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7605" tabRatio="638" activeTab="0"/>
  </bookViews>
  <sheets>
    <sheet name="list" sheetId="1" r:id="rId1"/>
    <sheet name="registration" sheetId="2" r:id="rId2"/>
  </sheets>
  <definedNames>
    <definedName name="_xlnm.Print_Area" localSheetId="0">'list'!$A$1:$D$135</definedName>
    <definedName name="_xlnm.Print_Area" localSheetId="1">'registration'!$A$1:$F$135</definedName>
  </definedNames>
  <calcPr fullCalcOnLoad="1"/>
</workbook>
</file>

<file path=xl/sharedStrings.xml><?xml version="1.0" encoding="utf-8"?>
<sst xmlns="http://schemas.openxmlformats.org/spreadsheetml/2006/main" count="553" uniqueCount="315">
  <si>
    <t xml:space="preserve">Dr. Tang-Xu  </t>
  </si>
  <si>
    <t>Tajikistan</t>
  </si>
  <si>
    <t>UN ISDR</t>
  </si>
  <si>
    <t>Hydromet</t>
  </si>
  <si>
    <t>Emergency Situations</t>
  </si>
  <si>
    <t>WORLD BANK</t>
  </si>
  <si>
    <t>USAID</t>
  </si>
  <si>
    <t>JICA</t>
  </si>
  <si>
    <t>EC-IFAS</t>
  </si>
  <si>
    <t xml:space="preserve">Mr. Kalashnikov, Alexander  </t>
  </si>
  <si>
    <t>Kazakhstan</t>
  </si>
  <si>
    <t>Mr. H.P. Maag</t>
  </si>
  <si>
    <t>SDC/SECO</t>
  </si>
  <si>
    <t>Mrs. Katy Unger-Shavesteh</t>
  </si>
  <si>
    <t>meteo@meteo.ktnet.kg</t>
  </si>
  <si>
    <t>Mr. Ramaz Chitanava</t>
  </si>
  <si>
    <t>Mr.Zhihanshi Makysh</t>
  </si>
  <si>
    <t>Mr. Talgat Bigozhin</t>
  </si>
  <si>
    <t>Mr. Marat Molmakhmedov</t>
  </si>
  <si>
    <t>Ms. Lidiya Nikiforova</t>
  </si>
  <si>
    <t>Mr. Yerlan Tulekbaev</t>
  </si>
  <si>
    <t>Water Sector, Min.Agriculture</t>
  </si>
  <si>
    <t>Emergency Situations Ministry</t>
  </si>
  <si>
    <t>Mr. Iskandar Mirkhashimov</t>
  </si>
  <si>
    <t>Ms. Natalia Alexeeva</t>
  </si>
  <si>
    <t>UNDP</t>
  </si>
  <si>
    <t>Mr. Ali Buzurukov</t>
  </si>
  <si>
    <t>Ms. Tatyana Chernikova</t>
  </si>
  <si>
    <t>Mr. Ulan Torobekov</t>
  </si>
  <si>
    <t>Mr. Abdurahim Muhidov</t>
  </si>
  <si>
    <t>Mr. Khalimdzhon Ibragimov</t>
  </si>
  <si>
    <t>Ms. Tojiniso Nosirova</t>
  </si>
  <si>
    <t>Mr. Nuriddin Nuraliev</t>
  </si>
  <si>
    <t>Mr. Manuchekhr Kuliev</t>
  </si>
  <si>
    <t>Mr. Imomberdi Berdov</t>
  </si>
  <si>
    <t>Mr. Viktor Novikov</t>
  </si>
  <si>
    <t>Mr. Matthias Anderegg</t>
  </si>
  <si>
    <t>emainter@ema.am</t>
  </si>
  <si>
    <t>Ms. Svetlana Klevsova</t>
  </si>
  <si>
    <t>Mr. Odiljon Isakov</t>
  </si>
  <si>
    <t>Chief of Sector, NNO “Energy” Centre</t>
  </si>
  <si>
    <t>Ministry of Agriculture and Water Resources of RUz</t>
  </si>
  <si>
    <t>Mr. Shinji Totsuka</t>
  </si>
  <si>
    <t>Mr. Bakhodir Mardonov</t>
  </si>
  <si>
    <t>Mr. Akitoshi Iio</t>
  </si>
  <si>
    <t>Senior representative, JICA office in Uzbekistan</t>
  </si>
  <si>
    <t>Program Manager, JICA office in Uzbekistan</t>
  </si>
  <si>
    <t>Project Formulation Advisor, JICA office in Uzbekistan</t>
  </si>
  <si>
    <t>Mr. Iskandar Abdulaev</t>
  </si>
  <si>
    <t>Mr. James Bonner</t>
  </si>
  <si>
    <t>Mr. Kakamurad Yazyev</t>
  </si>
  <si>
    <t>Mr. Giovanni Ricciulli</t>
  </si>
  <si>
    <t>Mr. Pierre-Paul Antheunissens</t>
  </si>
  <si>
    <t>pierre.antheunissens@europahouse.uz</t>
  </si>
  <si>
    <t>Mr. Volker Frobarth</t>
  </si>
  <si>
    <t>Mr. Alexandr Rogachev</t>
  </si>
  <si>
    <t>Mr. Michael Thurman</t>
  </si>
  <si>
    <t xml:space="preserve">Regional Disaster Risk Reduction Advisor
ECIS, UNDP Regional Centre for Europe and CIS
</t>
  </si>
  <si>
    <t>Mr. Abduvakkos Abdurahmanov</t>
  </si>
  <si>
    <t>UNDP DRR focal point for Uzbekistan</t>
  </si>
  <si>
    <t xml:space="preserve">Regional Bureau for Europe and CIS  </t>
  </si>
  <si>
    <t>marija.ignjatovic@undp.org</t>
  </si>
  <si>
    <t>Mrs. Nina Kavetskaya</t>
  </si>
  <si>
    <t>SIC ICWC</t>
  </si>
  <si>
    <t>Ms. Galina Stulina</t>
  </si>
  <si>
    <t>Mr. Anatoly Sokokin</t>
  </si>
  <si>
    <t>Mr. Karen Hovhannisyan</t>
  </si>
  <si>
    <t>Mr. Ildar Mudarisov</t>
  </si>
  <si>
    <t>Correspondent of "Narodnoye Slovo" newspaper</t>
  </si>
  <si>
    <t>Mr. Victor Chub</t>
  </si>
  <si>
    <t>General Director of Uzhydromet</t>
  </si>
  <si>
    <t>Mr. Bakhtiyor Kadyrov</t>
  </si>
  <si>
    <t>First Deputy General Director of Uzhydromet</t>
  </si>
  <si>
    <t>Chief of "Meteoinfosystem" of Uzhydromet</t>
  </si>
  <si>
    <t>Chief of Water Cadastre and Meteorological Measurements of Uzhydromet</t>
  </si>
  <si>
    <t xml:space="preserve">Mr. Sergey Myagkov </t>
  </si>
  <si>
    <t xml:space="preserve">Mr. Farkhad Askamov </t>
  </si>
  <si>
    <t xml:space="preserve">Principle Specialist of Ministry of Emergency Situations of RUz </t>
  </si>
  <si>
    <t>Mr. Filippo Menga</t>
  </si>
  <si>
    <t>Mr. Mavlanbek Toktobaev</t>
  </si>
  <si>
    <t>Mr. Talaibek Makeev</t>
  </si>
  <si>
    <t>Ms. Svetlana Shivaryova</t>
  </si>
  <si>
    <t>Ms. Omina Islamova</t>
  </si>
  <si>
    <t>Mr. Shamil Shamsutdinov</t>
  </si>
  <si>
    <t>Mr. Vladimir Zufarov</t>
  </si>
  <si>
    <t>Mr. Ruslan Agamirzayev</t>
  </si>
  <si>
    <t>Mr. Michael Torskiy</t>
  </si>
  <si>
    <t>Embassy of Russia</t>
  </si>
  <si>
    <t>Mr. Tulegen Sarsembekov</t>
  </si>
  <si>
    <t>Name</t>
  </si>
  <si>
    <t>Contacts</t>
  </si>
  <si>
    <t>Ms. Marija Ignjatovic</t>
  </si>
  <si>
    <t>Mrs. Mailka Nazarova</t>
  </si>
  <si>
    <t>Chief of International Dept</t>
  </si>
  <si>
    <t>AFGANISTAN</t>
  </si>
  <si>
    <t>Director, Hydrology and WR department of Ministry of Energy and Water (MEW)</t>
  </si>
  <si>
    <t>Title /  Organization</t>
  </si>
  <si>
    <t>Director, Meteorology department of Ministry Transport and Civil Aviation (MoTCA)</t>
  </si>
  <si>
    <t>Director, Hydromet</t>
  </si>
  <si>
    <t>ARMENIA</t>
  </si>
  <si>
    <t>Deputy Director, Hydromet</t>
  </si>
  <si>
    <t>Mr. Sahib Khalilov</t>
  </si>
  <si>
    <t>AZERBAYJAN</t>
  </si>
  <si>
    <t>GEORGIA</t>
  </si>
  <si>
    <t>KAZAKHSTAN</t>
  </si>
  <si>
    <t>KYRGYZSTAN</t>
  </si>
  <si>
    <t>TAJIKISTAN</t>
  </si>
  <si>
    <t>TURKMENISTAN</t>
  </si>
  <si>
    <t>UZBEKISTAN</t>
  </si>
  <si>
    <t>EUROPEAN COMMISSION</t>
  </si>
  <si>
    <t>trturner@btinternet.com</t>
  </si>
  <si>
    <t>Ms. Alison Cave</t>
  </si>
  <si>
    <t>Mr. Vladimir Tsirkunov</t>
  </si>
  <si>
    <t>Mr. Rinat Iskhakov</t>
  </si>
  <si>
    <t>Mr.  Mir Ahmad Ahmad</t>
  </si>
  <si>
    <t>Ms. Marina Smetanina</t>
  </si>
  <si>
    <t>Operations Officer, Tashkent Office</t>
  </si>
  <si>
    <t>Operations Officer, Kabul Office</t>
  </si>
  <si>
    <t>Sr. Environmental Engineer, Washington DC</t>
  </si>
  <si>
    <t>Sr. Urban Development Specialist,  Washington DC</t>
  </si>
  <si>
    <t>Consultant, Moscow office</t>
  </si>
  <si>
    <t>Program Assistant, Tashkent office</t>
  </si>
  <si>
    <t>Mission Environmental Officer, Kazakhstan</t>
  </si>
  <si>
    <t>Water Resources Management Advisor, Tashkent</t>
  </si>
  <si>
    <t>CHINA</t>
  </si>
  <si>
    <t>FINLAND</t>
  </si>
  <si>
    <t xml:space="preserve">Head of Program, Transboundary Water Management in Central Asia, Bishkek
Head of Program
Transboundary Water Management in Central Asia
</t>
  </si>
  <si>
    <t>Regional Advisor for Transboundary Water Management in CA, Tashkent</t>
  </si>
  <si>
    <t>RUSSIAN FEDERATION</t>
  </si>
  <si>
    <t>MeteoAgency of Roshydromet, Russian Federation</t>
  </si>
  <si>
    <t>BEA, Russian Federation</t>
  </si>
  <si>
    <t>Head of Forecasting, Met Eireann / Irish Meteorological Service, Dublin, Ireland</t>
  </si>
  <si>
    <t>IRELAND</t>
  </si>
  <si>
    <t>Senior Scientific Officer, Hong Kong Observatory</t>
  </si>
  <si>
    <t>Director of Shanghai Regional Meteorological Center, CMA; Director-General of Shanghai Meteorological Bureau</t>
  </si>
  <si>
    <t>EUROPAHOUSE</t>
  </si>
  <si>
    <t>Chief Specialist, Eurosean Development Bank</t>
  </si>
  <si>
    <t xml:space="preserve">RECCA, Kazakhstan </t>
  </si>
  <si>
    <t xml:space="preserve">UNOCHA, Kazakhstan </t>
  </si>
  <si>
    <t>ZOI Environmental Network, Tajikistan</t>
  </si>
  <si>
    <t>Attache on Technical and Scientific Affairs, Embassy of France in Tashkent</t>
  </si>
  <si>
    <t>Ambassador, Embassy of Italy in Tashkent</t>
  </si>
  <si>
    <t xml:space="preserve">PARTICIPANTS LIST </t>
  </si>
  <si>
    <t>Deputy Director of NIGMI of Uzhydromet &amp; Theme Leader in Hydrological Responses to Climate Variability and Change</t>
  </si>
  <si>
    <t>Assistant Programm Officer, Dushanbe</t>
  </si>
  <si>
    <t>Regional Coordinator</t>
  </si>
  <si>
    <t>HFA Coordinator</t>
  </si>
  <si>
    <t>Head of Regional Disaster Reduction Program</t>
  </si>
  <si>
    <t xml:space="preserve">80 Rudaki str., Dushanbe (992-372) 214972  </t>
  </si>
  <si>
    <t>Hydromet, Head of Environmental management unit</t>
  </si>
  <si>
    <t>47 Shevchenko str., (992-372) 215191 safarov_mt@list.ru, mahmad@meteo.tj</t>
  </si>
  <si>
    <t>Head of Technical Department,Committee for Emergency Situations of Tajikistan</t>
  </si>
  <si>
    <t>Head of State Agency of Hydromet of Tajikistan</t>
  </si>
  <si>
    <t>Head of Administration Department, Min. Agriculture</t>
  </si>
  <si>
    <t>Main Specialist of Ecology Department, Executive office of President of Tajikistan</t>
  </si>
  <si>
    <t>Admin/Finance Assistant, UNISDR in Central Asia</t>
  </si>
  <si>
    <t xml:space="preserve"> Liasion Officer, UNRCCA in Turkmenistan</t>
  </si>
  <si>
    <t>US National Oceanic and Atmospheric Administration, Water Resources and Flood Management Consultant</t>
  </si>
  <si>
    <t>Regulatory and Institutional Expert, Water Governance in Central Asia Project</t>
  </si>
  <si>
    <t>Regional Consultant, GTZ Transboundary Water Management in Central Asia</t>
  </si>
  <si>
    <t>tel: +31 -(0)88-335-8282 paolo.reggiani@deltares.nl</t>
  </si>
  <si>
    <t>Head of Hydromet</t>
  </si>
  <si>
    <t>Ministry of Emergency Situations</t>
  </si>
  <si>
    <t>tel: +99412 567 88 06 s-khalilov@mail.ru</t>
  </si>
  <si>
    <t>Programme Manager</t>
  </si>
  <si>
    <t>Chief, Disaster Risk Reduction Division</t>
  </si>
  <si>
    <t>Chief, Public Weather Services Division, Weather and Disaster Risk Reduction Services Department</t>
  </si>
  <si>
    <t xml:space="preserve">Head of Regional Coordination </t>
  </si>
  <si>
    <t>General Manager, Risk Modeling and Insurance</t>
  </si>
  <si>
    <t>FMI, Head of Unit</t>
  </si>
  <si>
    <t>Regional Market Manager, Vaisala Oyj</t>
  </si>
  <si>
    <t>tel: +358-40-768 61 81 kimmo.ristolainen@vaisala.com</t>
  </si>
  <si>
    <t>FMI, Development Manager</t>
  </si>
  <si>
    <t>Country Director for Kyrgyzstan and Uzbekistan</t>
  </si>
  <si>
    <t xml:space="preserve">tel: +996-312-30 10 36 hanspeter.maag@sdc.net;     </t>
  </si>
  <si>
    <t>Ministry of Agriculture,Head of Watersources Management Department</t>
  </si>
  <si>
    <t xml:space="preserve">Deputy Director of Regional Centre of Hydrology </t>
  </si>
  <si>
    <t>tel: +7 727 320 02 24 delphine.marie@ec.europa.eu</t>
  </si>
  <si>
    <t>tel: 8-727 244 40 44 (6157) sarsembekov_tt@eabr.org</t>
  </si>
  <si>
    <t>Hydromet Deputy Director</t>
  </si>
  <si>
    <t>Hydromet, Long-term Forecast Department</t>
  </si>
  <si>
    <t xml:space="preserve">Ecology and Climate Institute, General Director </t>
  </si>
  <si>
    <t>Project Management Specialist</t>
  </si>
  <si>
    <t>tel:+998 71 2521119/2521120 segreteria.tashkent@esteri.it</t>
  </si>
  <si>
    <t>Head of Water Management Department</t>
  </si>
  <si>
    <t>Leading Researcher</t>
  </si>
  <si>
    <t>Project Manager</t>
  </si>
  <si>
    <t>Water Resources Management Specialist</t>
  </si>
  <si>
    <t>Daruaman Road, Kabul, Afghanistan                                                      Tel.: 0098 799 373 432</t>
  </si>
  <si>
    <t>tel: 86-21-54896598                                                  tangxu570512@vip.sina.com</t>
  </si>
  <si>
    <t>tel: (+852) 2926 8371                              stlai@hko.gov.hk</t>
  </si>
  <si>
    <t>tel: +358 50 337 8224                                        harri.pietarila@fmi.fi</t>
  </si>
  <si>
    <t xml:space="preserve">tel: +358 50 5001258                                       bengt.tammelin@fmi.fi </t>
  </si>
  <si>
    <t>44 Rudaki str., Dushanbe                                          tel: (992-372) 215057                                              kishovars_2008@mail.ru</t>
  </si>
  <si>
    <t>tel: (99871)236 78 64                                   snr@udc.uz</t>
  </si>
  <si>
    <t>tel: (99871)2354376                                CUKS@mchs.uz</t>
  </si>
  <si>
    <t>tel: +41 22 730 8333                                   HKootval@wmo.int</t>
  </si>
  <si>
    <t xml:space="preserve"> tel: +41 22 730 8006                             MGolnaraghi@wmo.int</t>
  </si>
  <si>
    <t xml:space="preserve"> +41 22 7308003                          MPower@wmo.int</t>
  </si>
  <si>
    <t>tel:(41-22) 917 8893                                             pardeshi@un.org</t>
  </si>
  <si>
    <t xml:space="preserve"> 37/1 Bohtar str., Dushanbe, Tajikistan                                       Tel +992 48 701 1620/21                                 goulsara.pulatova@undp.org</t>
  </si>
  <si>
    <t>115 Shevchenko str., apt. 30., Dushanbe                                                tel: (992-372) 272820, (992-907) 767241 adiba.arbobova@undp.org</t>
  </si>
  <si>
    <t>37/1 Bohtar str., Dushanbe, Tajikistan                                              Tel +992 48 701 1620/21                                 abdurahim.muhidov@undp.org</t>
  </si>
  <si>
    <t>tel: +91-120-4040512,                                            +91-120-2511102 ext. 2612                                               sushil.gupta@rmsi.com</t>
  </si>
  <si>
    <t>riskhakov@worldbank.org</t>
  </si>
  <si>
    <t>mahmad3@worldbank.org</t>
  </si>
  <si>
    <t>msmetanina@worldbank.org</t>
  </si>
  <si>
    <t>gkamilova@worldbank.org</t>
  </si>
  <si>
    <t>7862 Hart Glen Court, St Michaels, Maryland 21663 USA                                                           tel: +1 703 994 86 72 +1 410 745 20 60richard.w.paulson@earthlink.net, richard.paulson@noaa.gov</t>
  </si>
  <si>
    <t>3, Tolstoy str., Dushanbe, Tajikistan                                  Tel +992 44 600 54 55                               imomberdi.berdov@sdc.net</t>
  </si>
  <si>
    <t>omina.islamova@sdc.net,</t>
  </si>
  <si>
    <t>olivier.magnin@sdc.net</t>
  </si>
  <si>
    <t>tel: +7 727 2582643 ext.1542                                             natalia.alexeeva@undp.org</t>
  </si>
  <si>
    <t>67 Tole Bi str., Room 502, Almaty, Kazakhstan                                                 tel: +7 727 258 26 43                                 michael.thurman@undp.org</t>
  </si>
  <si>
    <t>tel: +999935500541                                    iskandar.abdullaev@gtz.de</t>
  </si>
  <si>
    <t xml:space="preserve"> Ansari Wat, Next to RTV Kabul, Afghanistan  Tel. 0093 799 315 843                                                Qadeer.abdul@yahoo.com</t>
  </si>
  <si>
    <t xml:space="preserve"> 54 Leo str., Erevan, Armenia                                                         Tel +374 10 53 03 16                                       armstate@meteo.am</t>
  </si>
  <si>
    <t xml:space="preserve"> tel: +99412 512 01 54                                                    ruslan_001777@mail.ru</t>
  </si>
  <si>
    <t xml:space="preserve"> +99532 439550                                      ramazchitanava@gmail.com</t>
  </si>
  <si>
    <t>tel: 00 353 1 8064 208                              gfleming@eircom.net</t>
  </si>
  <si>
    <t>tel: 8 (7172) 74 26 76                       zhtm@mail.ru</t>
  </si>
  <si>
    <t>tel: 8 (7172) 79 83 88                               intercoop@mail.ru</t>
  </si>
  <si>
    <t>tel: 8 727 291 34 32                              mmoldahmetov64@mail.ru</t>
  </si>
  <si>
    <t>tel: 8 727 267 53 38                                      gidrolog@meteo.kz</t>
  </si>
  <si>
    <t>tel: 8 727 255 84 07                              etulekbayev@mail.ru</t>
  </si>
  <si>
    <t>tel:+996 (312) 54 90 93                                   inter@meteo.ktnet.kg</t>
  </si>
  <si>
    <t xml:space="preserve"> +7 499 255 50 75                               meteoag@mecom.ru</t>
  </si>
  <si>
    <t xml:space="preserve">Tel: +7 495 937 67 50                                   V_Kotov@beafnd.org </t>
  </si>
  <si>
    <t>5/1 Shamsi str., Dushanbe                                      tel: (992-378) 802734                                   sibra@rambler.ru</t>
  </si>
  <si>
    <t>26 Lohuti str., Dushanbe                                tel: (992-372) 272448                                   manuchekhr.kuliev@mchs.tj</t>
  </si>
  <si>
    <t>tel: +41 22 730 83 18                                                    kshida@wmo.int</t>
  </si>
  <si>
    <t>1818 H Street, NW MSN H5-502 Washington, DC 20007 USA                                                              tel: +1 202 473 3952                              acave@worldbank.org</t>
  </si>
  <si>
    <t>1818 H. Street, NW, Washington, DC, 20433                                             tel: (+1-202) 614-06-96/97/98                                           vtsirkunov@worldbank.org</t>
  </si>
  <si>
    <t xml:space="preserve"> tel: +7 727 `250 76 12/15/17/18                                                   nkavetskaya@usaid.gov</t>
  </si>
  <si>
    <t xml:space="preserve">tel:+998 71 140 24 86                                 akalashnikov@usaid.gov </t>
  </si>
  <si>
    <t>tel: +998 71 140 24 86                                                         jbonner@usaid.gov</t>
  </si>
  <si>
    <t>tel: + 998 71 237 21 63                  alexander.rogachev@rch-uzb.org</t>
  </si>
  <si>
    <t xml:space="preserve"> 3, Tolstoy str., Dushanbe, Tajikistan                                               Tel +992 44 600 54 55                                      matthias.anderegg@sdc.net</t>
  </si>
  <si>
    <t>tel: +996 312 906526                                                    volker.frobarth@gtz.de</t>
  </si>
  <si>
    <t>00-49-461-9402962                                      schrader_frank@t-online.de</t>
  </si>
  <si>
    <t>tel: +998 71 120 79 66/67                                         lio.tokyo@gmail.com</t>
  </si>
  <si>
    <t>tel: +7 727 267 64 83                                      Sivareva@meteo.kz</t>
  </si>
  <si>
    <t>tel: +998 97 266 42 01                                        sokant@mail.ru</t>
  </si>
  <si>
    <t>tel: +998 71 265 16 58                                 galina_stulina@mail.ru</t>
  </si>
  <si>
    <t>tel: +49 331 288 1598                                              kunger@gfz-potsdam.de</t>
  </si>
  <si>
    <t>tel: +7 727 2785110                                              iskandar@carec.kz</t>
  </si>
  <si>
    <t>tel: +7 727 2582 643                                                        +77777809073                                                         buzurukov@un.org</t>
  </si>
  <si>
    <t>tel: +7 727 278 51 10                                                 tmakeyev@carec.kz</t>
  </si>
  <si>
    <t>International Environmental House-2, Chemin de Balexert 9, 1219,Geneva                                                       +41 22 917 62 78                                    viktor.novikov@zoinet.org</t>
  </si>
  <si>
    <t>43, Archabil Shayoly, Ashgabat, Turkmenistan                                                 tel: +993 67 31 63 45                                  mengaf@un.org</t>
  </si>
  <si>
    <t>tel: +998 71 12035 02                                       embassy@russia.uz</t>
  </si>
  <si>
    <t>Gregoire.ODOU@diplomatie.gouv.fr</t>
  </si>
  <si>
    <t>Day I</t>
  </si>
  <si>
    <t>Day II</t>
  </si>
  <si>
    <t>Day III</t>
  </si>
  <si>
    <t>Head, Hydromet</t>
  </si>
  <si>
    <t>Mr. Igor Grepachevskiy</t>
  </si>
  <si>
    <t>Mr. Zarylbek Itibayev</t>
  </si>
  <si>
    <t>Mr. Magnin Olivier Deza Mai</t>
  </si>
  <si>
    <t>Country Sector Coordinator, Almaty office</t>
  </si>
  <si>
    <t>Mr. Kazakov Mavlov</t>
  </si>
  <si>
    <t>Mr. Marat Narbaev</t>
  </si>
  <si>
    <t>Senior Research Scientist, Deltares</t>
  </si>
  <si>
    <t xml:space="preserve">Mr. Mahmad Safarov </t>
  </si>
  <si>
    <t>CAWa Project Coordinator, German Research Centre for Geosciences (GFZ)</t>
  </si>
  <si>
    <t>Mr. Edwin Lai</t>
  </si>
  <si>
    <t>Mr. Harri Pietarila</t>
  </si>
  <si>
    <t>Mr. Bengt Tammelin</t>
  </si>
  <si>
    <t>Mr. Gerald Fleming</t>
  </si>
  <si>
    <t>Mr. Victor Kotov</t>
  </si>
  <si>
    <t>Ms. Haleh Kootval</t>
  </si>
  <si>
    <t>Ms. Maryam Golnaraghi</t>
  </si>
  <si>
    <t>Ms. Mary Power</t>
  </si>
  <si>
    <t>Mr. Shida Kuniyuki</t>
  </si>
  <si>
    <t>Mr. Praveen Pardeshi</t>
  </si>
  <si>
    <t>Ms. Goulsara Pulatova</t>
  </si>
  <si>
    <t>Ms. Adiba Arbobova</t>
  </si>
  <si>
    <t>Mr. Sushl Gupta</t>
  </si>
  <si>
    <t>Ms. Delphine Marie</t>
  </si>
  <si>
    <t>Mr. Tim Turner</t>
  </si>
  <si>
    <t>Mr. Jitzchak Alster</t>
  </si>
  <si>
    <t>Mr. Christophe Bosch</t>
  </si>
  <si>
    <t>Ms. Gulnora Kamilova</t>
  </si>
  <si>
    <t>Mr. Richard Paulson</t>
  </si>
  <si>
    <t>Prof. Dr. Frank Schrader</t>
  </si>
  <si>
    <t>Mr. Gregoire Odou</t>
  </si>
  <si>
    <t>Mr. Paolo Reggiani</t>
  </si>
  <si>
    <t>Mr. Kimmo Ristolainen</t>
  </si>
  <si>
    <t>Mr. Levon Vardanyan</t>
  </si>
  <si>
    <t>Mr. Adbul Qadir Qadir</t>
  </si>
  <si>
    <t>Ms. Anahit Hovsepyan</t>
  </si>
  <si>
    <t>Mr. Sobirjon Tulyaganov</t>
  </si>
  <si>
    <t>Chief Specialist, Uzavtoyul</t>
  </si>
  <si>
    <t>Mr. Georgiy Kordzakhiya</t>
  </si>
  <si>
    <t>Head of the Dept on Coordination of International Projects and relations, national Nature Protection Agency</t>
  </si>
  <si>
    <t>Mr. Bakhtiyar Mukhamadiev</t>
  </si>
  <si>
    <t>Environmental Specialist, US Embassy in Tashkent</t>
  </si>
  <si>
    <t>MukhamadievBR@state.gov</t>
  </si>
  <si>
    <t>Lead Engineer on Meteo Support of Flight, Uzaeronavigation</t>
  </si>
  <si>
    <t>Mrs. Valentina Lysenko</t>
  </si>
  <si>
    <t>Mr. Fazelhaq Mere</t>
  </si>
  <si>
    <t>Water Programme Coordinator for Central Asia</t>
  </si>
  <si>
    <t>German Cooperation (GTZ, GFZ)</t>
  </si>
  <si>
    <t>Eurasian Development Bank</t>
  </si>
  <si>
    <t>RECCA (CA Regional Environmental Center)</t>
  </si>
  <si>
    <t xml:space="preserve">Director, RECCA, Kazakhstan </t>
  </si>
  <si>
    <t>UNOCHA</t>
  </si>
  <si>
    <t>UNRCCA</t>
  </si>
  <si>
    <t>EMBASSIES</t>
  </si>
  <si>
    <t>WORLD METEOROLOGICAL ORGANIZATION</t>
  </si>
  <si>
    <t xml:space="preserve">anahit_hovs@yahoo.com </t>
  </si>
  <si>
    <t>Director Resource Mobilization</t>
  </si>
  <si>
    <t>Consultant</t>
  </si>
  <si>
    <t>OTHERS</t>
  </si>
  <si>
    <t>48 Paetach Tikva Rd., Tel-Aviv 66184, Israel                                                      tel: +972 544 333105                                     jalster@sar-law.com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</si>
</sst>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20" borderId="10" xfId="0" applyFont="1" applyFill="1" applyBorder="1" applyAlignment="1">
      <alignment horizontal="center" vertical="top" wrapText="1"/>
    </xf>
    <xf numFmtId="0" fontId="0" fillId="20" borderId="11" xfId="0" applyFont="1" applyFill="1" applyBorder="1" applyAlignment="1">
      <alignment horizontal="center" vertical="top" wrapText="1"/>
    </xf>
    <xf numFmtId="0" fontId="4" fillId="20" borderId="0" xfId="0" applyFont="1" applyFill="1" applyBorder="1" applyAlignment="1">
      <alignment horizontal="center" vertical="top" wrapText="1"/>
    </xf>
    <xf numFmtId="0" fontId="4" fillId="24" borderId="12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53" applyFont="1" applyFill="1" applyBorder="1" applyAlignment="1" applyProtection="1">
      <alignment vertical="top" wrapText="1"/>
      <protection/>
    </xf>
    <xf numFmtId="0" fontId="4" fillId="24" borderId="10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0" fillId="24" borderId="11" xfId="53" applyFont="1" applyFill="1" applyBorder="1" applyAlignment="1" applyProtection="1">
      <alignment vertical="top" wrapText="1"/>
      <protection/>
    </xf>
    <xf numFmtId="0" fontId="4" fillId="24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53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>
      <alignment vertical="top"/>
    </xf>
    <xf numFmtId="0" fontId="0" fillId="25" borderId="13" xfId="0" applyNumberFormat="1" applyFont="1" applyFill="1" applyBorder="1" applyAlignment="1">
      <alignment horizontal="left" vertical="top" wrapText="1"/>
    </xf>
    <xf numFmtId="0" fontId="0" fillId="25" borderId="15" xfId="0" applyNumberFormat="1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vertical="top" wrapText="1"/>
    </xf>
    <xf numFmtId="0" fontId="0" fillId="25" borderId="17" xfId="53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>
      <alignment horizontal="left" vertical="top" wrapText="1"/>
    </xf>
    <xf numFmtId="0" fontId="0" fillId="0" borderId="14" xfId="53" applyNumberFormat="1" applyFont="1" applyFill="1" applyBorder="1" applyAlignment="1" applyProtection="1">
      <alignment vertical="top" wrapText="1"/>
      <protection/>
    </xf>
    <xf numFmtId="0" fontId="0" fillId="24" borderId="11" xfId="53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4" xfId="53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>
      <alignment vertical="top" wrapText="1"/>
    </xf>
    <xf numFmtId="0" fontId="0" fillId="25" borderId="17" xfId="0" applyFont="1" applyFill="1" applyBorder="1" applyAlignment="1">
      <alignment vertical="top" wrapText="1"/>
    </xf>
    <xf numFmtId="0" fontId="0" fillId="24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/>
    </xf>
    <xf numFmtId="0" fontId="0" fillId="0" borderId="14" xfId="53" applyFont="1" applyBorder="1" applyAlignment="1" applyProtection="1">
      <alignment vertical="top" wrapText="1"/>
      <protection/>
    </xf>
    <xf numFmtId="0" fontId="0" fillId="0" borderId="17" xfId="53" applyFont="1" applyBorder="1" applyAlignment="1" applyProtection="1">
      <alignment vertical="top" wrapText="1"/>
      <protection/>
    </xf>
    <xf numFmtId="0" fontId="0" fillId="25" borderId="14" xfId="53" applyNumberFormat="1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>
      <alignment vertical="top"/>
    </xf>
    <xf numFmtId="0" fontId="6" fillId="24" borderId="10" xfId="0" applyFont="1" applyFill="1" applyBorder="1" applyAlignment="1">
      <alignment vertical="top" wrapText="1"/>
    </xf>
    <xf numFmtId="0" fontId="0" fillId="25" borderId="14" xfId="0" applyNumberFormat="1" applyFont="1" applyFill="1" applyBorder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25" borderId="18" xfId="0" applyFont="1" applyFill="1" applyBorder="1" applyAlignment="1">
      <alignment vertical="top" wrapText="1"/>
    </xf>
    <xf numFmtId="0" fontId="0" fillId="25" borderId="18" xfId="53" applyFont="1" applyFill="1" applyBorder="1" applyAlignment="1" applyProtection="1">
      <alignment vertical="top" wrapText="1"/>
      <protection/>
    </xf>
    <xf numFmtId="0" fontId="0" fillId="25" borderId="18" xfId="0" applyFont="1" applyFill="1" applyBorder="1" applyAlignment="1">
      <alignment vertical="top"/>
    </xf>
    <xf numFmtId="0" fontId="0" fillId="24" borderId="12" xfId="0" applyNumberFormat="1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 wrapText="1"/>
    </xf>
    <xf numFmtId="0" fontId="0" fillId="25" borderId="0" xfId="53" applyFont="1" applyFill="1" applyBorder="1" applyAlignment="1" applyProtection="1">
      <alignment vertical="top" wrapText="1"/>
      <protection/>
    </xf>
    <xf numFmtId="0" fontId="0" fillId="0" borderId="14" xfId="0" applyFont="1" applyBorder="1" applyAlignment="1">
      <alignment vertical="top" wrapText="1"/>
    </xf>
    <xf numFmtId="0" fontId="0" fillId="24" borderId="13" xfId="0" applyNumberFormat="1" applyFont="1" applyFill="1" applyBorder="1" applyAlignment="1">
      <alignment horizontal="left" vertical="top" wrapText="1"/>
    </xf>
    <xf numFmtId="0" fontId="0" fillId="24" borderId="14" xfId="53" applyFont="1" applyFill="1" applyBorder="1" applyAlignment="1" applyProtection="1">
      <alignment vertical="top" wrapText="1"/>
      <protection/>
    </xf>
    <xf numFmtId="0" fontId="4" fillId="25" borderId="0" xfId="0" applyFont="1" applyFill="1" applyBorder="1" applyAlignment="1">
      <alignment vertical="top"/>
    </xf>
    <xf numFmtId="0" fontId="0" fillId="24" borderId="0" xfId="0" applyFont="1" applyFill="1" applyBorder="1" applyAlignment="1">
      <alignment vertical="top"/>
    </xf>
    <xf numFmtId="0" fontId="0" fillId="0" borderId="18" xfId="0" applyNumberFormat="1" applyFont="1" applyFill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0" fillId="25" borderId="18" xfId="0" applyNumberFormat="1" applyFont="1" applyFill="1" applyBorder="1" applyAlignment="1">
      <alignment horizontal="left" vertical="top" wrapText="1"/>
    </xf>
    <xf numFmtId="0" fontId="5" fillId="25" borderId="18" xfId="0" applyFont="1" applyFill="1" applyBorder="1" applyAlignment="1">
      <alignment vertical="top" wrapText="1"/>
    </xf>
    <xf numFmtId="0" fontId="1" fillId="25" borderId="14" xfId="53" applyFill="1" applyBorder="1" applyAlignment="1" applyProtection="1">
      <alignment vertical="top" wrapText="1"/>
      <protection/>
    </xf>
    <xf numFmtId="0" fontId="0" fillId="2" borderId="0" xfId="0" applyFont="1" applyFill="1" applyBorder="1" applyAlignment="1">
      <alignment vertical="top"/>
    </xf>
    <xf numFmtId="0" fontId="4" fillId="24" borderId="12" xfId="0" applyFont="1" applyFill="1" applyBorder="1" applyAlignment="1">
      <alignment horizontal="left" vertical="top" wrapText="1"/>
    </xf>
    <xf numFmtId="0" fontId="0" fillId="25" borderId="17" xfId="53" applyNumberFormat="1" applyFont="1" applyFill="1" applyBorder="1" applyAlignment="1" applyProtection="1">
      <alignment vertical="top" wrapText="1"/>
      <protection/>
    </xf>
    <xf numFmtId="0" fontId="5" fillId="25" borderId="0" xfId="0" applyFont="1" applyFill="1" applyBorder="1" applyAlignment="1">
      <alignment vertical="top" wrapText="1"/>
    </xf>
    <xf numFmtId="0" fontId="0" fillId="0" borderId="14" xfId="53" applyFont="1" applyBorder="1" applyAlignment="1" applyProtection="1">
      <alignment vertical="top"/>
      <protection/>
    </xf>
    <xf numFmtId="0" fontId="0" fillId="24" borderId="14" xfId="0" applyFont="1" applyFill="1" applyBorder="1" applyAlignment="1">
      <alignment vertical="top" wrapText="1"/>
    </xf>
    <xf numFmtId="0" fontId="4" fillId="20" borderId="12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7" xfId="53" applyFill="1" applyBorder="1" applyAlignment="1" applyProtection="1">
      <alignment vertical="top" wrapText="1"/>
      <protection/>
    </xf>
    <xf numFmtId="0" fontId="4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18" xfId="0" applyFont="1" applyFill="1" applyBorder="1" applyAlignment="1">
      <alignment vertical="top"/>
    </xf>
    <xf numFmtId="0" fontId="4" fillId="25" borderId="18" xfId="0" applyFont="1" applyFill="1" applyBorder="1" applyAlignment="1">
      <alignment vertical="top"/>
    </xf>
    <xf numFmtId="0" fontId="4" fillId="20" borderId="18" xfId="0" applyNumberFormat="1" applyFont="1" applyFill="1" applyBorder="1" applyAlignment="1">
      <alignment horizontal="center" vertical="top" wrapText="1"/>
    </xf>
    <xf numFmtId="0" fontId="4" fillId="20" borderId="18" xfId="0" applyFont="1" applyFill="1" applyBorder="1" applyAlignment="1">
      <alignment horizontal="center" vertical="top" wrapText="1"/>
    </xf>
    <xf numFmtId="0" fontId="4" fillId="20" borderId="0" xfId="0" applyFont="1" applyFill="1" applyBorder="1" applyAlignment="1">
      <alignment horizontal="center" vertical="top" wrapText="1"/>
    </xf>
    <xf numFmtId="0" fontId="4" fillId="24" borderId="18" xfId="0" applyNumberFormat="1" applyFont="1" applyFill="1" applyBorder="1" applyAlignment="1">
      <alignment horizontal="left" vertical="top" wrapText="1"/>
    </xf>
    <xf numFmtId="0" fontId="4" fillId="24" borderId="18" xfId="0" applyFont="1" applyFill="1" applyBorder="1" applyAlignment="1">
      <alignment horizontal="left" vertical="top" wrapText="1"/>
    </xf>
    <xf numFmtId="0" fontId="0" fillId="24" borderId="18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0" fillId="24" borderId="18" xfId="0" applyNumberFormat="1" applyFont="1" applyFill="1" applyBorder="1" applyAlignment="1">
      <alignment horizontal="left" vertical="top" wrapText="1"/>
    </xf>
    <xf numFmtId="0" fontId="4" fillId="24" borderId="18" xfId="0" applyFont="1" applyFill="1" applyBorder="1" applyAlignment="1">
      <alignment vertical="top" wrapText="1"/>
    </xf>
    <xf numFmtId="0" fontId="0" fillId="24" borderId="18" xfId="0" applyFont="1" applyFill="1" applyBorder="1" applyAlignment="1">
      <alignment vertical="top" wrapText="1"/>
    </xf>
    <xf numFmtId="0" fontId="4" fillId="24" borderId="18" xfId="0" applyFont="1" applyFill="1" applyBorder="1" applyAlignment="1">
      <alignment vertical="top"/>
    </xf>
    <xf numFmtId="0" fontId="4" fillId="24" borderId="0" xfId="0" applyFont="1" applyFill="1" applyBorder="1" applyAlignment="1">
      <alignment vertical="top"/>
    </xf>
    <xf numFmtId="0" fontId="0" fillId="24" borderId="18" xfId="0" applyFont="1" applyFill="1" applyBorder="1" applyAlignment="1">
      <alignment vertical="top"/>
    </xf>
    <xf numFmtId="0" fontId="0" fillId="24" borderId="0" xfId="0" applyFont="1" applyFill="1" applyBorder="1" applyAlignment="1">
      <alignment vertical="top"/>
    </xf>
    <xf numFmtId="0" fontId="0" fillId="25" borderId="18" xfId="0" applyNumberFormat="1" applyFont="1" applyFill="1" applyBorder="1" applyAlignment="1">
      <alignment horizontal="left" vertical="top" wrapText="1"/>
    </xf>
    <xf numFmtId="0" fontId="0" fillId="25" borderId="18" xfId="0" applyFont="1" applyFill="1" applyBorder="1" applyAlignment="1">
      <alignment vertical="top" wrapText="1"/>
    </xf>
    <xf numFmtId="0" fontId="0" fillId="24" borderId="18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4" fillId="24" borderId="18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teoag@mecom.ru" TargetMode="External" /><Relationship Id="rId2" Type="http://schemas.openxmlformats.org/officeDocument/2006/relationships/hyperlink" Target="mailto:adiba.arbobova@undp.org" TargetMode="External" /><Relationship Id="rId3" Type="http://schemas.openxmlformats.org/officeDocument/2006/relationships/hyperlink" Target="mailto:emainter@ema.am" TargetMode="External" /><Relationship Id="rId4" Type="http://schemas.openxmlformats.org/officeDocument/2006/relationships/hyperlink" Target="mailto:pierre.antheunissens@europahouse.uz" TargetMode="External" /><Relationship Id="rId5" Type="http://schemas.openxmlformats.org/officeDocument/2006/relationships/hyperlink" Target="mailto:volker.frobarth@gtz.de" TargetMode="External" /><Relationship Id="rId6" Type="http://schemas.openxmlformats.org/officeDocument/2006/relationships/hyperlink" Target="mailto:schrader_frank@t-online.de" TargetMode="External" /><Relationship Id="rId7" Type="http://schemas.openxmlformats.org/officeDocument/2006/relationships/hyperlink" Target="mailto:alexander.rogachev@rch-uzb.org" TargetMode="External" /><Relationship Id="rId8" Type="http://schemas.openxmlformats.org/officeDocument/2006/relationships/hyperlink" Target="mailto:omina.islamova@sdc.net," TargetMode="External" /><Relationship Id="rId9" Type="http://schemas.openxmlformats.org/officeDocument/2006/relationships/hyperlink" Target="mailto:hanspeter.maag@sdc.net;" TargetMode="External" /><Relationship Id="rId10" Type="http://schemas.openxmlformats.org/officeDocument/2006/relationships/hyperlink" Target="mailto:michael.thurman@undp.org" TargetMode="External" /><Relationship Id="rId11" Type="http://schemas.openxmlformats.org/officeDocument/2006/relationships/hyperlink" Target="mailto:marija.ignjatovic@undp.org" TargetMode="External" /><Relationship Id="rId12" Type="http://schemas.openxmlformats.org/officeDocument/2006/relationships/hyperlink" Target="mailto:Qadeer.abdul@yahoo.com" TargetMode="External" /><Relationship Id="rId13" Type="http://schemas.openxmlformats.org/officeDocument/2006/relationships/hyperlink" Target="mailto:armstate@meteo.am" TargetMode="External" /><Relationship Id="rId14" Type="http://schemas.openxmlformats.org/officeDocument/2006/relationships/hyperlink" Target="mailto:s-khalilov@mail.ru" TargetMode="External" /><Relationship Id="rId15" Type="http://schemas.openxmlformats.org/officeDocument/2006/relationships/hyperlink" Target="mailto:tangxu570512@vip.sina.com" TargetMode="External" /><Relationship Id="rId16" Type="http://schemas.openxmlformats.org/officeDocument/2006/relationships/hyperlink" Target="mailto:stlai@hko.gov.hk" TargetMode="External" /><Relationship Id="rId17" Type="http://schemas.openxmlformats.org/officeDocument/2006/relationships/hyperlink" Target="mailto:zhtm@mail.ru" TargetMode="External" /><Relationship Id="rId18" Type="http://schemas.openxmlformats.org/officeDocument/2006/relationships/hyperlink" Target="mailto:intercoop@mail.ru" TargetMode="External" /><Relationship Id="rId19" Type="http://schemas.openxmlformats.org/officeDocument/2006/relationships/hyperlink" Target="mailto:mmoldahmetov64@mail.ru" TargetMode="External" /><Relationship Id="rId20" Type="http://schemas.openxmlformats.org/officeDocument/2006/relationships/hyperlink" Target="mailto:gidrolog@meteo.kz" TargetMode="External" /><Relationship Id="rId21" Type="http://schemas.openxmlformats.org/officeDocument/2006/relationships/hyperlink" Target="mailto:etulekbayev@mail.ru" TargetMode="External" /><Relationship Id="rId22" Type="http://schemas.openxmlformats.org/officeDocument/2006/relationships/hyperlink" Target="mailto:sibra@rambler.ru" TargetMode="External" /><Relationship Id="rId23" Type="http://schemas.openxmlformats.org/officeDocument/2006/relationships/hyperlink" Target="mailto:kishovars_2008@mail.ru" TargetMode="External" /><Relationship Id="rId24" Type="http://schemas.openxmlformats.org/officeDocument/2006/relationships/hyperlink" Target="mailto:manuchekhr.kuliev@mchs.tj" TargetMode="External" /><Relationship Id="rId25" Type="http://schemas.openxmlformats.org/officeDocument/2006/relationships/hyperlink" Target="mailto:galina_stulina@mail.ru" TargetMode="External" /><Relationship Id="rId26" Type="http://schemas.openxmlformats.org/officeDocument/2006/relationships/hyperlink" Target="mailto:sokant@mail.ru" TargetMode="External" /><Relationship Id="rId27" Type="http://schemas.openxmlformats.org/officeDocument/2006/relationships/hyperlink" Target="mailto:V_Kotov@beafnd.org" TargetMode="External" /><Relationship Id="rId28" Type="http://schemas.openxmlformats.org/officeDocument/2006/relationships/hyperlink" Target="mailto:jalster@sar-law.com" TargetMode="External" /><Relationship Id="rId29" Type="http://schemas.openxmlformats.org/officeDocument/2006/relationships/hyperlink" Target="mailto:abdurahim.muhidov@undp.org" TargetMode="External" /><Relationship Id="rId30" Type="http://schemas.openxmlformats.org/officeDocument/2006/relationships/hyperlink" Target="mailto:sushil.gupta@rmsi.com" TargetMode="External" /><Relationship Id="rId31" Type="http://schemas.openxmlformats.org/officeDocument/2006/relationships/hyperlink" Target="mailto:kshida@wmo.int" TargetMode="External" /><Relationship Id="rId32" Type="http://schemas.openxmlformats.org/officeDocument/2006/relationships/hyperlink" Target="mailto:elvin.mirzayev@fhn.gov.az" TargetMode="External" /><Relationship Id="rId33" Type="http://schemas.openxmlformats.org/officeDocument/2006/relationships/hyperlink" Target="mailto:acave@worldbank.org" TargetMode="External" /><Relationship Id="rId34" Type="http://schemas.openxmlformats.org/officeDocument/2006/relationships/hyperlink" Target="mailto:vtsirkunov@worldbank.org" TargetMode="External" /><Relationship Id="rId35" Type="http://schemas.openxmlformats.org/officeDocument/2006/relationships/hyperlink" Target="mailto:segreteria.tashkent@esteri.it" TargetMode="External" /><Relationship Id="rId36" Type="http://schemas.openxmlformats.org/officeDocument/2006/relationships/hyperlink" Target="mailto:jbonner@usaid.gov" TargetMode="External" /><Relationship Id="rId37" Type="http://schemas.openxmlformats.org/officeDocument/2006/relationships/hyperlink" Target="mailto:akalashnikov@usaid.gov" TargetMode="External" /><Relationship Id="rId38" Type="http://schemas.openxmlformats.org/officeDocument/2006/relationships/hyperlink" Target="mailto:trturner@btinternet.com" TargetMode="External" /><Relationship Id="rId39" Type="http://schemas.openxmlformats.org/officeDocument/2006/relationships/hyperlink" Target="mailto:nkavetskaya@usaid.gov" TargetMode="External" /><Relationship Id="rId40" Type="http://schemas.openxmlformats.org/officeDocument/2006/relationships/hyperlink" Target="mailto:imomberdi.berdov@sdc.net" TargetMode="External" /><Relationship Id="rId41" Type="http://schemas.openxmlformats.org/officeDocument/2006/relationships/hyperlink" Target="mailto:matthias.anderegg@sdc.net" TargetMode="External" /><Relationship Id="rId42" Type="http://schemas.openxmlformats.org/officeDocument/2006/relationships/hyperlink" Target="mailto:mengaf@un.org" TargetMode="External" /><Relationship Id="rId43" Type="http://schemas.openxmlformats.org/officeDocument/2006/relationships/hyperlink" Target="tel:+996%20(312)%2054%2090%2093" TargetMode="External" /><Relationship Id="rId44" Type="http://schemas.openxmlformats.org/officeDocument/2006/relationships/hyperlink" Target="mailto:riskhakov@worldbank.org" TargetMode="External" /><Relationship Id="rId45" Type="http://schemas.openxmlformats.org/officeDocument/2006/relationships/hyperlink" Target="mailto:mahmad3@worldbank.org" TargetMode="External" /><Relationship Id="rId46" Type="http://schemas.openxmlformats.org/officeDocument/2006/relationships/hyperlink" Target="mailto:msmetanina@worldbank.org" TargetMode="External" /><Relationship Id="rId47" Type="http://schemas.openxmlformats.org/officeDocument/2006/relationships/hyperlink" Target="mailto:gkamilova@worldbank.org" TargetMode="External" /><Relationship Id="rId48" Type="http://schemas.openxmlformats.org/officeDocument/2006/relationships/hyperlink" Target="mailto:olivier.magnin@sdc.net" TargetMode="External" /><Relationship Id="rId49" Type="http://schemas.openxmlformats.org/officeDocument/2006/relationships/hyperlink" Target="mailto:MukhamadievBR@state.gov" TargetMode="External" /><Relationship Id="rId50" Type="http://schemas.openxmlformats.org/officeDocument/2006/relationships/hyperlink" Target="mailto:Gregoire.ODOU@diplomatie.gouv.fr%3E" TargetMode="External" /><Relationship Id="rId51" Type="http://schemas.openxmlformats.org/officeDocument/2006/relationships/hyperlink" Target="mailto:Gregoire.ODOU@diplomatie.gouv.fr" TargetMode="External" /><Relationship Id="rId52" Type="http://schemas.openxmlformats.org/officeDocument/2006/relationships/hyperlink" Target="mailto:embassy@russia.uz" TargetMode="External" /><Relationship Id="rId53" Type="http://schemas.openxmlformats.org/officeDocument/2006/relationships/hyperlink" Target="mailto:anahit_hovs@yahoo.com" TargetMode="External" /><Relationship Id="rId5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regoire.ODOU@diplomatie.gouv.fr%3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35"/>
  <sheetViews>
    <sheetView tabSelected="1" zoomScalePageLayoutView="0" workbookViewId="0" topLeftCell="A1">
      <selection activeCell="E135" sqref="E135"/>
    </sheetView>
  </sheetViews>
  <sheetFormatPr defaultColWidth="9.140625" defaultRowHeight="12.75"/>
  <cols>
    <col min="1" max="1" width="5.28125" style="3" customWidth="1"/>
    <col min="2" max="2" width="29.28125" style="4" customWidth="1"/>
    <col min="3" max="3" width="40.8515625" style="1" customWidth="1"/>
    <col min="4" max="4" width="36.28125" style="1" customWidth="1"/>
    <col min="5" max="16384" width="9.140625" style="2" customWidth="1"/>
  </cols>
  <sheetData>
    <row r="1" spans="1:3" ht="12.75">
      <c r="A1" s="98" t="s">
        <v>142</v>
      </c>
      <c r="B1" s="98"/>
      <c r="C1" s="98"/>
    </row>
    <row r="2" ht="13.5" thickBot="1"/>
    <row r="3" spans="1:4" s="7" customFormat="1" ht="21.75" customHeight="1" thickBot="1">
      <c r="A3" s="73"/>
      <c r="B3" s="5" t="s">
        <v>89</v>
      </c>
      <c r="C3" s="5" t="s">
        <v>96</v>
      </c>
      <c r="D3" s="6" t="s">
        <v>90</v>
      </c>
    </row>
    <row r="4" spans="1:4" s="12" customFormat="1" ht="21.75" customHeight="1">
      <c r="A4" s="8"/>
      <c r="B4" s="9" t="s">
        <v>94</v>
      </c>
      <c r="C4" s="10"/>
      <c r="D4" s="11"/>
    </row>
    <row r="5" spans="1:4" s="16" customFormat="1" ht="36" customHeight="1">
      <c r="A5" s="13">
        <v>1</v>
      </c>
      <c r="B5" s="14" t="s">
        <v>300</v>
      </c>
      <c r="C5" s="1" t="s">
        <v>95</v>
      </c>
      <c r="D5" s="15" t="s">
        <v>188</v>
      </c>
    </row>
    <row r="6" spans="1:4" ht="43.5" customHeight="1" thickBot="1">
      <c r="A6" s="17">
        <f>A5+1</f>
        <v>2</v>
      </c>
      <c r="B6" s="18" t="s">
        <v>289</v>
      </c>
      <c r="C6" s="19" t="s">
        <v>97</v>
      </c>
      <c r="D6" s="20" t="s">
        <v>215</v>
      </c>
    </row>
    <row r="7" spans="1:4" s="24" customFormat="1" ht="21.75" customHeight="1">
      <c r="A7" s="54"/>
      <c r="B7" s="21" t="s">
        <v>99</v>
      </c>
      <c r="C7" s="22"/>
      <c r="D7" s="23"/>
    </row>
    <row r="8" spans="1:4" s="27" customFormat="1" ht="46.5" customHeight="1">
      <c r="A8" s="13">
        <v>3</v>
      </c>
      <c r="B8" s="25" t="s">
        <v>288</v>
      </c>
      <c r="C8" s="25" t="s">
        <v>98</v>
      </c>
      <c r="D8" s="26" t="s">
        <v>216</v>
      </c>
    </row>
    <row r="9" spans="1:4" s="27" customFormat="1" ht="22.5" customHeight="1" thickBot="1">
      <c r="A9" s="28">
        <v>4</v>
      </c>
      <c r="B9" s="25" t="s">
        <v>66</v>
      </c>
      <c r="C9" s="25" t="s">
        <v>4</v>
      </c>
      <c r="D9" s="26" t="s">
        <v>37</v>
      </c>
    </row>
    <row r="10" spans="1:4" s="24" customFormat="1" ht="21.75" customHeight="1">
      <c r="A10" s="54"/>
      <c r="B10" s="21" t="s">
        <v>102</v>
      </c>
      <c r="C10" s="22"/>
      <c r="D10" s="23"/>
    </row>
    <row r="11" spans="1:4" s="27" customFormat="1" ht="21.75" customHeight="1">
      <c r="A11" s="28">
        <v>5</v>
      </c>
      <c r="B11" s="25" t="s">
        <v>101</v>
      </c>
      <c r="C11" s="25" t="s">
        <v>100</v>
      </c>
      <c r="D11" s="26" t="s">
        <v>163</v>
      </c>
    </row>
    <row r="12" spans="1:4" ht="34.5" customHeight="1" thickBot="1">
      <c r="A12" s="32">
        <v>6</v>
      </c>
      <c r="B12" s="18" t="s">
        <v>85</v>
      </c>
      <c r="C12" s="19" t="s">
        <v>162</v>
      </c>
      <c r="D12" s="20" t="s">
        <v>217</v>
      </c>
    </row>
    <row r="13" spans="1:4" s="24" customFormat="1" ht="21.75" customHeight="1">
      <c r="A13" s="58"/>
      <c r="B13" s="48" t="s">
        <v>103</v>
      </c>
      <c r="C13" s="55"/>
      <c r="D13" s="59"/>
    </row>
    <row r="14" spans="1:4" ht="31.5" customHeight="1">
      <c r="A14" s="35">
        <v>7</v>
      </c>
      <c r="B14" s="14" t="s">
        <v>15</v>
      </c>
      <c r="C14" s="1" t="s">
        <v>161</v>
      </c>
      <c r="D14" s="36" t="s">
        <v>218</v>
      </c>
    </row>
    <row r="15" spans="1:4" ht="42.75" customHeight="1" thickBot="1">
      <c r="A15" s="32">
        <v>8</v>
      </c>
      <c r="B15" s="18" t="s">
        <v>293</v>
      </c>
      <c r="C15" s="19" t="s">
        <v>294</v>
      </c>
      <c r="D15" s="20"/>
    </row>
    <row r="16" spans="1:4" s="24" customFormat="1" ht="21.75" customHeight="1">
      <c r="A16" s="54"/>
      <c r="B16" s="21" t="s">
        <v>104</v>
      </c>
      <c r="C16" s="22"/>
      <c r="D16" s="23"/>
    </row>
    <row r="17" spans="1:4" ht="34.5" customHeight="1">
      <c r="A17" s="13">
        <v>9</v>
      </c>
      <c r="B17" s="14" t="s">
        <v>16</v>
      </c>
      <c r="C17" s="1" t="s">
        <v>21</v>
      </c>
      <c r="D17" s="36" t="s">
        <v>220</v>
      </c>
    </row>
    <row r="18" spans="1:4" ht="34.5" customHeight="1">
      <c r="A18" s="35">
        <f>A17+1</f>
        <v>10</v>
      </c>
      <c r="B18" s="14" t="s">
        <v>17</v>
      </c>
      <c r="C18" s="1" t="s">
        <v>179</v>
      </c>
      <c r="D18" s="36" t="s">
        <v>221</v>
      </c>
    </row>
    <row r="19" spans="1:4" ht="34.5" customHeight="1">
      <c r="A19" s="13">
        <v>11</v>
      </c>
      <c r="B19" s="14" t="s">
        <v>18</v>
      </c>
      <c r="C19" s="14" t="s">
        <v>22</v>
      </c>
      <c r="D19" s="36" t="s">
        <v>222</v>
      </c>
    </row>
    <row r="20" spans="1:4" ht="34.5" customHeight="1">
      <c r="A20" s="35">
        <v>12</v>
      </c>
      <c r="B20" s="14" t="s">
        <v>19</v>
      </c>
      <c r="C20" s="14" t="s">
        <v>180</v>
      </c>
      <c r="D20" s="36" t="s">
        <v>223</v>
      </c>
    </row>
    <row r="21" spans="1:4" ht="34.5" customHeight="1" thickBot="1">
      <c r="A21" s="32">
        <v>13</v>
      </c>
      <c r="B21" s="18" t="s">
        <v>20</v>
      </c>
      <c r="C21" s="18" t="s">
        <v>181</v>
      </c>
      <c r="D21" s="20" t="s">
        <v>224</v>
      </c>
    </row>
    <row r="22" spans="1:4" s="24" customFormat="1" ht="21.75" customHeight="1">
      <c r="A22" s="54"/>
      <c r="B22" s="21" t="s">
        <v>105</v>
      </c>
      <c r="C22" s="22"/>
      <c r="D22" s="23"/>
    </row>
    <row r="23" spans="1:4" ht="21.75" customHeight="1">
      <c r="A23" s="13">
        <v>14</v>
      </c>
      <c r="B23" s="14" t="s">
        <v>257</v>
      </c>
      <c r="C23" s="14" t="s">
        <v>3</v>
      </c>
      <c r="D23" s="15" t="s">
        <v>14</v>
      </c>
    </row>
    <row r="24" spans="1:4" ht="20.25" customHeight="1">
      <c r="A24" s="35">
        <v>15</v>
      </c>
      <c r="B24" s="14" t="s">
        <v>27</v>
      </c>
      <c r="C24" s="14" t="s">
        <v>3</v>
      </c>
      <c r="D24" s="15"/>
    </row>
    <row r="25" spans="1:4" s="27" customFormat="1" ht="20.25" customHeight="1">
      <c r="A25" s="28">
        <v>16</v>
      </c>
      <c r="B25" s="25" t="s">
        <v>28</v>
      </c>
      <c r="C25" s="25" t="s">
        <v>3</v>
      </c>
      <c r="D25" s="37"/>
    </row>
    <row r="26" spans="1:4" ht="30" customHeight="1" thickBot="1">
      <c r="A26" s="32">
        <v>17</v>
      </c>
      <c r="B26" s="18" t="s">
        <v>79</v>
      </c>
      <c r="C26" s="18" t="s">
        <v>175</v>
      </c>
      <c r="D26" s="20" t="s">
        <v>225</v>
      </c>
    </row>
    <row r="27" spans="1:4" s="24" customFormat="1" ht="21.75" customHeight="1">
      <c r="A27" s="54"/>
      <c r="B27" s="21" t="s">
        <v>106</v>
      </c>
      <c r="C27" s="22"/>
      <c r="D27" s="23"/>
    </row>
    <row r="28" spans="1:4" ht="36" customHeight="1">
      <c r="A28" s="35">
        <v>18</v>
      </c>
      <c r="B28" s="14" t="s">
        <v>263</v>
      </c>
      <c r="C28" s="14" t="s">
        <v>152</v>
      </c>
      <c r="D28" s="15" t="s">
        <v>150</v>
      </c>
    </row>
    <row r="29" spans="1:4" ht="43.5" customHeight="1">
      <c r="A29" s="35">
        <v>19</v>
      </c>
      <c r="B29" s="14" t="s">
        <v>30</v>
      </c>
      <c r="C29" s="14" t="s">
        <v>149</v>
      </c>
      <c r="D29" s="36" t="s">
        <v>228</v>
      </c>
    </row>
    <row r="30" spans="1:4" ht="45.75" customHeight="1">
      <c r="A30" s="13">
        <v>20</v>
      </c>
      <c r="B30" s="14" t="s">
        <v>31</v>
      </c>
      <c r="C30" s="14" t="s">
        <v>153</v>
      </c>
      <c r="D30" s="36" t="s">
        <v>193</v>
      </c>
    </row>
    <row r="31" spans="1:4" ht="30.75" customHeight="1">
      <c r="A31" s="35">
        <v>21</v>
      </c>
      <c r="B31" s="14" t="s">
        <v>32</v>
      </c>
      <c r="C31" s="14" t="s">
        <v>154</v>
      </c>
      <c r="D31" s="15" t="s">
        <v>148</v>
      </c>
    </row>
    <row r="32" spans="1:4" ht="48" customHeight="1" thickBot="1">
      <c r="A32" s="32">
        <v>22</v>
      </c>
      <c r="B32" s="18" t="s">
        <v>33</v>
      </c>
      <c r="C32" s="18" t="s">
        <v>151</v>
      </c>
      <c r="D32" s="20" t="s">
        <v>229</v>
      </c>
    </row>
    <row r="33" spans="1:4" s="24" customFormat="1" ht="21.75" customHeight="1">
      <c r="A33" s="54"/>
      <c r="B33" s="9" t="s">
        <v>107</v>
      </c>
      <c r="C33" s="22"/>
      <c r="D33" s="23"/>
    </row>
    <row r="34" spans="1:4" s="27" customFormat="1" ht="21.75" customHeight="1" thickBot="1">
      <c r="A34" s="13">
        <v>23</v>
      </c>
      <c r="B34" s="25" t="s">
        <v>50</v>
      </c>
      <c r="C34" s="25" t="s">
        <v>255</v>
      </c>
      <c r="D34" s="37"/>
    </row>
    <row r="35" spans="1:4" s="24" customFormat="1" ht="21.75" customHeight="1">
      <c r="A35" s="54"/>
      <c r="B35" s="9" t="s">
        <v>108</v>
      </c>
      <c r="C35" s="22"/>
      <c r="D35" s="39"/>
    </row>
    <row r="36" spans="1:4" ht="28.5" customHeight="1">
      <c r="A36" s="74">
        <v>24</v>
      </c>
      <c r="B36" s="1" t="s">
        <v>38</v>
      </c>
      <c r="C36" s="14" t="s">
        <v>40</v>
      </c>
      <c r="D36" s="57" t="s">
        <v>194</v>
      </c>
    </row>
    <row r="37" spans="1:4" s="67" customFormat="1" ht="28.5" customHeight="1">
      <c r="A37" s="74">
        <f>A36+1</f>
        <v>25</v>
      </c>
      <c r="B37" s="1" t="s">
        <v>299</v>
      </c>
      <c r="C37" s="14" t="s">
        <v>298</v>
      </c>
      <c r="D37" s="57"/>
    </row>
    <row r="38" spans="1:4" ht="33" customHeight="1">
      <c r="A38" s="74">
        <v>26</v>
      </c>
      <c r="B38" s="1" t="s">
        <v>67</v>
      </c>
      <c r="C38" s="14" t="s">
        <v>68</v>
      </c>
      <c r="D38" s="57"/>
    </row>
    <row r="39" spans="1:4" ht="31.5" customHeight="1">
      <c r="A39" s="35">
        <v>27</v>
      </c>
      <c r="B39" s="1" t="s">
        <v>39</v>
      </c>
      <c r="C39" s="1" t="s">
        <v>41</v>
      </c>
      <c r="D39" s="15"/>
    </row>
    <row r="40" spans="1:4" ht="31.5" customHeight="1">
      <c r="A40" s="13">
        <v>28</v>
      </c>
      <c r="B40" s="1" t="s">
        <v>84</v>
      </c>
      <c r="C40" s="1" t="s">
        <v>77</v>
      </c>
      <c r="D40" s="15" t="s">
        <v>195</v>
      </c>
    </row>
    <row r="41" spans="1:4" ht="21.75" customHeight="1">
      <c r="A41" s="35">
        <f>A40+1</f>
        <v>29</v>
      </c>
      <c r="B41" s="1" t="s">
        <v>69</v>
      </c>
      <c r="C41" s="1" t="s">
        <v>70</v>
      </c>
      <c r="D41" s="15"/>
    </row>
    <row r="42" spans="1:4" ht="31.5" customHeight="1">
      <c r="A42" s="13">
        <v>30</v>
      </c>
      <c r="B42" s="1" t="s">
        <v>71</v>
      </c>
      <c r="C42" s="1" t="s">
        <v>72</v>
      </c>
      <c r="D42" s="15"/>
    </row>
    <row r="43" spans="1:123" ht="21.75" customHeight="1">
      <c r="A43" s="35">
        <f>A42+1</f>
        <v>31</v>
      </c>
      <c r="B43" s="1" t="s">
        <v>92</v>
      </c>
      <c r="C43" s="1" t="s">
        <v>93</v>
      </c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</row>
    <row r="44" spans="1:123" ht="21.75" customHeight="1">
      <c r="A44" s="13">
        <v>32</v>
      </c>
      <c r="B44" s="1" t="s">
        <v>86</v>
      </c>
      <c r="C44" s="1" t="s">
        <v>73</v>
      </c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</row>
    <row r="45" spans="1:4" ht="50.25" customHeight="1">
      <c r="A45" s="35">
        <f>A44+1</f>
        <v>33</v>
      </c>
      <c r="B45" s="25" t="s">
        <v>75</v>
      </c>
      <c r="C45" s="1" t="s">
        <v>143</v>
      </c>
      <c r="D45" s="15"/>
    </row>
    <row r="46" spans="1:4" ht="21.75" customHeight="1">
      <c r="A46" s="35">
        <v>34</v>
      </c>
      <c r="B46" s="25" t="s">
        <v>291</v>
      </c>
      <c r="C46" s="1" t="s">
        <v>292</v>
      </c>
      <c r="D46" s="15"/>
    </row>
    <row r="47" spans="1:4" ht="31.5" customHeight="1" thickBot="1">
      <c r="A47" s="32">
        <v>35</v>
      </c>
      <c r="B47" s="30" t="s">
        <v>76</v>
      </c>
      <c r="C47" s="19" t="s">
        <v>74</v>
      </c>
      <c r="D47" s="40"/>
    </row>
    <row r="48" spans="1:4" s="24" customFormat="1" ht="21.75" customHeight="1">
      <c r="A48" s="58"/>
      <c r="B48" s="48" t="s">
        <v>124</v>
      </c>
      <c r="C48" s="48"/>
      <c r="D48" s="59"/>
    </row>
    <row r="49" spans="1:123" ht="43.5" customHeight="1">
      <c r="A49" s="13">
        <v>36</v>
      </c>
      <c r="B49" s="1" t="s">
        <v>0</v>
      </c>
      <c r="C49" s="1" t="s">
        <v>134</v>
      </c>
      <c r="D49" s="33" t="s">
        <v>189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</row>
    <row r="50" spans="1:4" s="27" customFormat="1" ht="31.5" customHeight="1" thickBot="1">
      <c r="A50" s="29">
        <v>37</v>
      </c>
      <c r="B50" s="30" t="s">
        <v>265</v>
      </c>
      <c r="C50" s="30" t="s">
        <v>133</v>
      </c>
      <c r="D50" s="31" t="s">
        <v>190</v>
      </c>
    </row>
    <row r="51" spans="1:4" s="24" customFormat="1" ht="21.75" customHeight="1">
      <c r="A51" s="54"/>
      <c r="B51" s="21" t="s">
        <v>125</v>
      </c>
      <c r="C51" s="21"/>
      <c r="D51" s="34"/>
    </row>
    <row r="52" spans="1:123" ht="32.25" customHeight="1">
      <c r="A52" s="35">
        <v>38</v>
      </c>
      <c r="B52" s="1" t="s">
        <v>266</v>
      </c>
      <c r="C52" s="14" t="s">
        <v>169</v>
      </c>
      <c r="D52" s="15" t="s">
        <v>191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</row>
    <row r="53" spans="1:123" ht="36.75" customHeight="1" thickBot="1">
      <c r="A53" s="13">
        <v>39</v>
      </c>
      <c r="B53" s="1" t="s">
        <v>267</v>
      </c>
      <c r="C53" s="14" t="s">
        <v>172</v>
      </c>
      <c r="D53" s="15" t="s">
        <v>192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</row>
    <row r="54" spans="1:4" s="24" customFormat="1" ht="21.75" customHeight="1">
      <c r="A54" s="54"/>
      <c r="B54" s="21" t="s">
        <v>132</v>
      </c>
      <c r="C54" s="21"/>
      <c r="D54" s="23"/>
    </row>
    <row r="55" spans="1:4" s="27" customFormat="1" ht="30" customHeight="1" thickBot="1">
      <c r="A55" s="32">
        <v>40</v>
      </c>
      <c r="B55" s="30" t="s">
        <v>268</v>
      </c>
      <c r="C55" s="30" t="s">
        <v>131</v>
      </c>
      <c r="D55" s="31" t="s">
        <v>219</v>
      </c>
    </row>
    <row r="56" spans="1:4" s="24" customFormat="1" ht="21.75" customHeight="1">
      <c r="A56" s="54"/>
      <c r="B56" s="21" t="s">
        <v>128</v>
      </c>
      <c r="C56" s="21"/>
      <c r="D56" s="23"/>
    </row>
    <row r="57" spans="1:123" ht="31.5" customHeight="1">
      <c r="A57" s="35">
        <v>41</v>
      </c>
      <c r="B57" s="1" t="s">
        <v>256</v>
      </c>
      <c r="C57" s="1" t="s">
        <v>129</v>
      </c>
      <c r="D57" s="36" t="s">
        <v>226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</row>
    <row r="58" spans="1:123" ht="31.5" customHeight="1" thickBot="1">
      <c r="A58" s="32">
        <v>42</v>
      </c>
      <c r="B58" s="18" t="s">
        <v>269</v>
      </c>
      <c r="C58" s="19" t="s">
        <v>130</v>
      </c>
      <c r="D58" s="20" t="s">
        <v>227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</row>
    <row r="59" spans="1:4" s="24" customFormat="1" ht="21.75" customHeight="1">
      <c r="A59" s="54"/>
      <c r="B59" s="41" t="s">
        <v>309</v>
      </c>
      <c r="C59" s="22"/>
      <c r="D59" s="39"/>
    </row>
    <row r="60" spans="1:123" ht="43.5" customHeight="1">
      <c r="A60" s="13">
        <v>43</v>
      </c>
      <c r="B60" s="1" t="s">
        <v>270</v>
      </c>
      <c r="C60" s="1" t="s">
        <v>166</v>
      </c>
      <c r="D60" s="15" t="s">
        <v>196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</row>
    <row r="61" spans="1:123" ht="35.25" customHeight="1">
      <c r="A61" s="35">
        <v>44</v>
      </c>
      <c r="B61" s="1" t="s">
        <v>271</v>
      </c>
      <c r="C61" s="1" t="s">
        <v>165</v>
      </c>
      <c r="D61" s="15" t="s">
        <v>197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</row>
    <row r="62" spans="1:123" ht="31.5" customHeight="1">
      <c r="A62" s="13">
        <v>45</v>
      </c>
      <c r="B62" s="1" t="s">
        <v>272</v>
      </c>
      <c r="C62" s="1" t="s">
        <v>311</v>
      </c>
      <c r="D62" s="15" t="s">
        <v>198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</row>
    <row r="63" spans="1:123" ht="31.5" customHeight="1">
      <c r="A63" s="13">
        <v>46</v>
      </c>
      <c r="B63" s="25" t="s">
        <v>273</v>
      </c>
      <c r="C63" s="25" t="s">
        <v>164</v>
      </c>
      <c r="D63" s="26" t="s">
        <v>230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</row>
    <row r="64" spans="1:123" ht="25.5" customHeight="1" thickBot="1">
      <c r="A64" s="32">
        <v>47</v>
      </c>
      <c r="B64" s="19" t="s">
        <v>290</v>
      </c>
      <c r="C64" s="19" t="s">
        <v>312</v>
      </c>
      <c r="D64" s="75" t="s">
        <v>310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</row>
    <row r="65" spans="1:4" s="24" customFormat="1" ht="21.75" customHeight="1">
      <c r="A65" s="54"/>
      <c r="B65" s="21" t="s">
        <v>2</v>
      </c>
      <c r="C65" s="22"/>
      <c r="D65" s="23"/>
    </row>
    <row r="66" spans="1:123" ht="30.75" customHeight="1">
      <c r="A66" s="35">
        <v>48</v>
      </c>
      <c r="B66" s="1" t="s">
        <v>274</v>
      </c>
      <c r="C66" s="1" t="s">
        <v>167</v>
      </c>
      <c r="D66" s="15" t="s">
        <v>199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</row>
    <row r="67" spans="1:123" ht="44.25" customHeight="1">
      <c r="A67" s="13">
        <v>49</v>
      </c>
      <c r="B67" s="1" t="s">
        <v>275</v>
      </c>
      <c r="C67" s="1" t="s">
        <v>145</v>
      </c>
      <c r="D67" s="15" t="s">
        <v>200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</row>
    <row r="68" spans="1:123" ht="44.25" customHeight="1">
      <c r="A68" s="35">
        <v>50</v>
      </c>
      <c r="B68" s="1" t="s">
        <v>276</v>
      </c>
      <c r="C68" s="1" t="s">
        <v>155</v>
      </c>
      <c r="D68" s="36" t="s">
        <v>201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</row>
    <row r="69" spans="1:123" ht="43.5" customHeight="1">
      <c r="A69" s="13">
        <v>51</v>
      </c>
      <c r="B69" s="1" t="s">
        <v>29</v>
      </c>
      <c r="C69" s="1" t="s">
        <v>146</v>
      </c>
      <c r="D69" s="36" t="s">
        <v>202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</row>
    <row r="70" spans="1:123" ht="45" customHeight="1" thickBot="1">
      <c r="A70" s="35">
        <v>52</v>
      </c>
      <c r="B70" s="19" t="s">
        <v>277</v>
      </c>
      <c r="C70" s="19" t="s">
        <v>168</v>
      </c>
      <c r="D70" s="20" t="s">
        <v>203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</row>
    <row r="71" spans="1:4" s="24" customFormat="1" ht="21.75" customHeight="1">
      <c r="A71" s="54"/>
      <c r="B71" s="21" t="s">
        <v>109</v>
      </c>
      <c r="C71" s="22"/>
      <c r="D71" s="23"/>
    </row>
    <row r="72" spans="1:123" ht="31.5" customHeight="1">
      <c r="A72" s="35">
        <v>53</v>
      </c>
      <c r="B72" s="1" t="s">
        <v>278</v>
      </c>
      <c r="C72" s="1" t="s">
        <v>140</v>
      </c>
      <c r="D72" s="15" t="s">
        <v>177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</row>
    <row r="73" spans="1:123" ht="20.25" customHeight="1">
      <c r="A73" s="13">
        <v>54</v>
      </c>
      <c r="B73" s="1" t="s">
        <v>279</v>
      </c>
      <c r="D73" s="36" t="s">
        <v>110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</row>
    <row r="74" spans="1:123" ht="55.5" customHeight="1" thickBot="1">
      <c r="A74" s="17">
        <v>55</v>
      </c>
      <c r="B74" s="19" t="s">
        <v>280</v>
      </c>
      <c r="C74" s="19" t="s">
        <v>158</v>
      </c>
      <c r="D74" s="20" t="s">
        <v>314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</row>
    <row r="75" spans="1:4" s="24" customFormat="1" ht="21.75" customHeight="1">
      <c r="A75" s="54"/>
      <c r="B75" s="21" t="s">
        <v>5</v>
      </c>
      <c r="C75" s="22"/>
      <c r="D75" s="23"/>
    </row>
    <row r="76" spans="1:123" ht="21.75" customHeight="1">
      <c r="A76" s="35">
        <v>56</v>
      </c>
      <c r="B76" s="14" t="s">
        <v>281</v>
      </c>
      <c r="C76" s="1" t="s">
        <v>259</v>
      </c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</row>
    <row r="77" spans="1:123" ht="59.25" customHeight="1">
      <c r="A77" s="35">
        <v>57</v>
      </c>
      <c r="B77" s="14" t="s">
        <v>111</v>
      </c>
      <c r="C77" s="1" t="s">
        <v>119</v>
      </c>
      <c r="D77" s="36" t="s">
        <v>231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</row>
    <row r="78" spans="1:123" ht="55.5" customHeight="1">
      <c r="A78" s="35">
        <v>58</v>
      </c>
      <c r="B78" s="14" t="s">
        <v>112</v>
      </c>
      <c r="C78" s="1" t="s">
        <v>118</v>
      </c>
      <c r="D78" s="36" t="s">
        <v>232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</row>
    <row r="79" spans="1:123" ht="21.75" customHeight="1">
      <c r="A79" s="35">
        <v>59</v>
      </c>
      <c r="B79" s="14" t="s">
        <v>113</v>
      </c>
      <c r="C79" s="1" t="s">
        <v>116</v>
      </c>
      <c r="D79" s="36" t="s">
        <v>204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</row>
    <row r="80" spans="1:123" ht="21.75" customHeight="1">
      <c r="A80" s="35">
        <v>60</v>
      </c>
      <c r="B80" s="14" t="s">
        <v>114</v>
      </c>
      <c r="C80" s="1" t="s">
        <v>117</v>
      </c>
      <c r="D80" s="36" t="s">
        <v>205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</row>
    <row r="81" spans="1:123" ht="21.75" customHeight="1">
      <c r="A81" s="35">
        <v>61</v>
      </c>
      <c r="B81" s="14" t="s">
        <v>115</v>
      </c>
      <c r="C81" s="1" t="s">
        <v>120</v>
      </c>
      <c r="D81" s="36" t="s">
        <v>206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</row>
    <row r="82" spans="1:25" ht="21.75" customHeight="1" thickBot="1">
      <c r="A82" s="35">
        <v>62</v>
      </c>
      <c r="B82" s="14" t="s">
        <v>282</v>
      </c>
      <c r="C82" s="1" t="s">
        <v>121</v>
      </c>
      <c r="D82" s="36" t="s">
        <v>207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4" s="24" customFormat="1" ht="21.75" customHeight="1">
      <c r="A83" s="54"/>
      <c r="B83" s="21" t="s">
        <v>6</v>
      </c>
      <c r="C83" s="22"/>
      <c r="D83" s="39"/>
    </row>
    <row r="84" spans="1:4" s="27" customFormat="1" ht="33.75" customHeight="1">
      <c r="A84" s="28">
        <v>63</v>
      </c>
      <c r="B84" s="25" t="s">
        <v>295</v>
      </c>
      <c r="C84" s="25" t="s">
        <v>296</v>
      </c>
      <c r="D84" s="66" t="s">
        <v>297</v>
      </c>
    </row>
    <row r="85" spans="1:4" s="27" customFormat="1" ht="33.75" customHeight="1">
      <c r="A85" s="13">
        <v>64</v>
      </c>
      <c r="B85" s="25" t="s">
        <v>62</v>
      </c>
      <c r="C85" s="25" t="s">
        <v>122</v>
      </c>
      <c r="D85" s="26" t="s">
        <v>233</v>
      </c>
    </row>
    <row r="86" spans="1:4" s="27" customFormat="1" ht="73.5" customHeight="1">
      <c r="A86" s="28">
        <v>65</v>
      </c>
      <c r="B86" s="25" t="s">
        <v>283</v>
      </c>
      <c r="C86" s="25" t="s">
        <v>157</v>
      </c>
      <c r="D86" s="37" t="s">
        <v>208</v>
      </c>
    </row>
    <row r="87" spans="1:4" ht="31.5" customHeight="1">
      <c r="A87" s="13">
        <v>66</v>
      </c>
      <c r="B87" s="1" t="s">
        <v>9</v>
      </c>
      <c r="C87" s="1" t="s">
        <v>182</v>
      </c>
      <c r="D87" s="42" t="s">
        <v>234</v>
      </c>
    </row>
    <row r="88" spans="1:4" ht="31.5" customHeight="1" thickBot="1">
      <c r="A88" s="28">
        <v>67</v>
      </c>
      <c r="B88" s="19" t="s">
        <v>49</v>
      </c>
      <c r="C88" s="19" t="s">
        <v>173</v>
      </c>
      <c r="D88" s="43" t="s">
        <v>235</v>
      </c>
    </row>
    <row r="89" spans="1:4" s="24" customFormat="1" ht="21.75" customHeight="1">
      <c r="A89" s="54"/>
      <c r="B89" s="21" t="s">
        <v>12</v>
      </c>
      <c r="C89" s="21"/>
      <c r="D89" s="23"/>
    </row>
    <row r="90" spans="1:4" s="27" customFormat="1" ht="32.25" customHeight="1">
      <c r="A90" s="35">
        <v>68</v>
      </c>
      <c r="B90" s="25" t="s">
        <v>11</v>
      </c>
      <c r="C90" s="25" t="s">
        <v>173</v>
      </c>
      <c r="D90" s="26" t="s">
        <v>174</v>
      </c>
    </row>
    <row r="91" spans="1:4" s="27" customFormat="1" ht="34.5" customHeight="1">
      <c r="A91" s="13">
        <v>69</v>
      </c>
      <c r="B91" s="25" t="s">
        <v>55</v>
      </c>
      <c r="C91" s="25" t="s">
        <v>186</v>
      </c>
      <c r="D91" s="26" t="s">
        <v>236</v>
      </c>
    </row>
    <row r="92" spans="1:4" s="27" customFormat="1" ht="44.25" customHeight="1">
      <c r="A92" s="35">
        <v>70</v>
      </c>
      <c r="B92" s="25" t="s">
        <v>34</v>
      </c>
      <c r="C92" s="25" t="s">
        <v>144</v>
      </c>
      <c r="D92" s="44" t="s">
        <v>209</v>
      </c>
    </row>
    <row r="93" spans="1:4" s="27" customFormat="1" ht="43.5" customHeight="1">
      <c r="A93" s="13">
        <v>71</v>
      </c>
      <c r="B93" s="25" t="s">
        <v>36</v>
      </c>
      <c r="C93" s="25" t="s">
        <v>147</v>
      </c>
      <c r="D93" s="44" t="s">
        <v>237</v>
      </c>
    </row>
    <row r="94" spans="1:4" s="27" customFormat="1" ht="22.5" customHeight="1">
      <c r="A94" s="35">
        <v>72</v>
      </c>
      <c r="B94" s="25" t="s">
        <v>82</v>
      </c>
      <c r="C94" s="25" t="s">
        <v>187</v>
      </c>
      <c r="D94" s="26" t="s">
        <v>210</v>
      </c>
    </row>
    <row r="95" spans="1:4" s="27" customFormat="1" ht="28.5" customHeight="1" thickBot="1">
      <c r="A95" s="13">
        <v>73</v>
      </c>
      <c r="B95" s="30" t="s">
        <v>258</v>
      </c>
      <c r="C95" s="30" t="s">
        <v>123</v>
      </c>
      <c r="D95" s="31" t="s">
        <v>211</v>
      </c>
    </row>
    <row r="96" spans="1:4" s="24" customFormat="1" ht="21.75" customHeight="1">
      <c r="A96" s="54"/>
      <c r="B96" s="21" t="s">
        <v>25</v>
      </c>
      <c r="C96" s="21"/>
      <c r="D96" s="23"/>
    </row>
    <row r="97" spans="1:4" s="27" customFormat="1" ht="34.5" customHeight="1">
      <c r="A97" s="13">
        <v>74</v>
      </c>
      <c r="B97" s="27" t="s">
        <v>24</v>
      </c>
      <c r="C97" s="25" t="s">
        <v>301</v>
      </c>
      <c r="D97" s="37" t="s">
        <v>212</v>
      </c>
    </row>
    <row r="98" spans="1:4" s="27" customFormat="1" ht="57" customHeight="1">
      <c r="A98" s="35">
        <v>75</v>
      </c>
      <c r="B98" s="25" t="s">
        <v>56</v>
      </c>
      <c r="C98" s="25" t="s">
        <v>57</v>
      </c>
      <c r="D98" s="26" t="s">
        <v>213</v>
      </c>
    </row>
    <row r="99" spans="1:4" s="27" customFormat="1" ht="21.75" customHeight="1">
      <c r="A99" s="13">
        <v>76</v>
      </c>
      <c r="B99" s="25" t="s">
        <v>58</v>
      </c>
      <c r="C99" s="25" t="s">
        <v>59</v>
      </c>
      <c r="D99" s="45"/>
    </row>
    <row r="100" spans="1:4" s="27" customFormat="1" ht="21.75" customHeight="1" thickBot="1">
      <c r="A100" s="35">
        <v>77</v>
      </c>
      <c r="B100" s="70" t="s">
        <v>91</v>
      </c>
      <c r="C100" s="25" t="s">
        <v>60</v>
      </c>
      <c r="D100" s="71" t="s">
        <v>61</v>
      </c>
    </row>
    <row r="101" spans="1:4" s="24" customFormat="1" ht="33" customHeight="1">
      <c r="A101" s="54"/>
      <c r="B101" s="46" t="s">
        <v>302</v>
      </c>
      <c r="C101" s="21"/>
      <c r="D101" s="39"/>
    </row>
    <row r="102" spans="1:4" s="27" customFormat="1" ht="70.5" customHeight="1">
      <c r="A102" s="35">
        <v>78</v>
      </c>
      <c r="B102" s="25" t="s">
        <v>54</v>
      </c>
      <c r="C102" s="25" t="s">
        <v>126</v>
      </c>
      <c r="D102" s="26" t="s">
        <v>238</v>
      </c>
    </row>
    <row r="103" spans="1:4" s="27" customFormat="1" ht="36.75" customHeight="1">
      <c r="A103" s="13">
        <v>79</v>
      </c>
      <c r="B103" s="25" t="s">
        <v>284</v>
      </c>
      <c r="C103" s="25" t="s">
        <v>159</v>
      </c>
      <c r="D103" s="26" t="s">
        <v>239</v>
      </c>
    </row>
    <row r="104" spans="1:4" s="27" customFormat="1" ht="36.75" customHeight="1">
      <c r="A104" s="35">
        <v>80</v>
      </c>
      <c r="B104" s="25" t="s">
        <v>48</v>
      </c>
      <c r="C104" s="25" t="s">
        <v>127</v>
      </c>
      <c r="D104" s="37" t="s">
        <v>214</v>
      </c>
    </row>
    <row r="105" spans="1:4" s="27" customFormat="1" ht="30.75" customHeight="1" thickBot="1">
      <c r="A105" s="17">
        <v>81</v>
      </c>
      <c r="B105" s="30" t="s">
        <v>13</v>
      </c>
      <c r="C105" s="30" t="s">
        <v>264</v>
      </c>
      <c r="D105" s="38" t="s">
        <v>244</v>
      </c>
    </row>
    <row r="106" spans="1:4" s="24" customFormat="1" ht="30.75" customHeight="1">
      <c r="A106" s="58"/>
      <c r="B106" s="48" t="s">
        <v>135</v>
      </c>
      <c r="C106" s="48"/>
      <c r="D106" s="72"/>
    </row>
    <row r="107" spans="1:4" s="27" customFormat="1" ht="21.75" customHeight="1" thickBot="1">
      <c r="A107" s="17">
        <v>82</v>
      </c>
      <c r="B107" s="30" t="s">
        <v>52</v>
      </c>
      <c r="C107" s="30"/>
      <c r="D107" s="31" t="s">
        <v>53</v>
      </c>
    </row>
    <row r="108" spans="1:4" s="24" customFormat="1" ht="21.75" customHeight="1">
      <c r="A108" s="54"/>
      <c r="B108" s="21" t="s">
        <v>7</v>
      </c>
      <c r="C108" s="21"/>
      <c r="D108" s="39"/>
    </row>
    <row r="109" spans="1:123" ht="30.75" customHeight="1">
      <c r="A109" s="35">
        <v>83</v>
      </c>
      <c r="B109" s="1" t="s">
        <v>42</v>
      </c>
      <c r="C109" s="1" t="s">
        <v>45</v>
      </c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</row>
    <row r="110" spans="1:123" ht="21.75" customHeight="1">
      <c r="A110" s="13">
        <v>84</v>
      </c>
      <c r="B110" s="1" t="s">
        <v>43</v>
      </c>
      <c r="C110" s="1" t="s">
        <v>46</v>
      </c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</row>
    <row r="111" spans="1:123" ht="29.25" customHeight="1" thickBot="1">
      <c r="A111" s="35">
        <v>85</v>
      </c>
      <c r="B111" s="19" t="s">
        <v>44</v>
      </c>
      <c r="C111" s="19" t="s">
        <v>47</v>
      </c>
      <c r="D111" s="40" t="s">
        <v>240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</row>
    <row r="112" spans="1:4" s="24" customFormat="1" ht="21.75" customHeight="1">
      <c r="A112" s="54"/>
      <c r="B112" s="21" t="s">
        <v>8</v>
      </c>
      <c r="C112" s="21"/>
      <c r="D112" s="39"/>
    </row>
    <row r="113" spans="1:4" s="27" customFormat="1" ht="30" customHeight="1">
      <c r="A113" s="35">
        <v>86</v>
      </c>
      <c r="B113" s="25" t="s">
        <v>81</v>
      </c>
      <c r="C113" s="25" t="s">
        <v>176</v>
      </c>
      <c r="D113" s="47" t="s">
        <v>241</v>
      </c>
    </row>
    <row r="114" spans="1:4" s="27" customFormat="1" ht="21.75" customHeight="1">
      <c r="A114" s="13">
        <v>87</v>
      </c>
      <c r="B114" s="25" t="s">
        <v>260</v>
      </c>
      <c r="C114" s="25" t="s">
        <v>1</v>
      </c>
      <c r="D114" s="47"/>
    </row>
    <row r="115" spans="1:4" s="27" customFormat="1" ht="21.75" customHeight="1" thickBot="1">
      <c r="A115" s="35">
        <v>88</v>
      </c>
      <c r="B115" s="25" t="s">
        <v>261</v>
      </c>
      <c r="C115" s="25" t="s">
        <v>10</v>
      </c>
      <c r="D115" s="47"/>
    </row>
    <row r="116" spans="1:4" s="24" customFormat="1" ht="21.75" customHeight="1">
      <c r="A116" s="54"/>
      <c r="B116" s="21" t="s">
        <v>63</v>
      </c>
      <c r="C116" s="21"/>
      <c r="D116" s="39"/>
    </row>
    <row r="117" spans="1:123" ht="30" customHeight="1">
      <c r="A117" s="13">
        <v>89</v>
      </c>
      <c r="B117" s="25" t="s">
        <v>65</v>
      </c>
      <c r="C117" s="25" t="s">
        <v>184</v>
      </c>
      <c r="D117" s="36" t="s">
        <v>242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</row>
    <row r="118" spans="1:123" ht="34.5" customHeight="1" thickBot="1">
      <c r="A118" s="35">
        <v>90</v>
      </c>
      <c r="B118" s="25" t="s">
        <v>64</v>
      </c>
      <c r="C118" s="25" t="s">
        <v>185</v>
      </c>
      <c r="D118" s="36" t="s">
        <v>243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</row>
    <row r="119" spans="1:123" ht="34.5" customHeight="1">
      <c r="A119" s="54"/>
      <c r="B119" s="21" t="s">
        <v>303</v>
      </c>
      <c r="C119" s="21"/>
      <c r="D119" s="39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</row>
    <row r="120" spans="1:4" s="27" customFormat="1" ht="31.5" customHeight="1" thickBot="1">
      <c r="A120" s="13">
        <v>91</v>
      </c>
      <c r="B120" s="25" t="s">
        <v>88</v>
      </c>
      <c r="C120" s="25" t="s">
        <v>136</v>
      </c>
      <c r="D120" s="26" t="s">
        <v>178</v>
      </c>
    </row>
    <row r="121" spans="1:4" s="27" customFormat="1" ht="31.5" customHeight="1">
      <c r="A121" s="54"/>
      <c r="B121" s="99" t="s">
        <v>304</v>
      </c>
      <c r="C121" s="99"/>
      <c r="D121" s="39"/>
    </row>
    <row r="122" spans="1:4" s="27" customFormat="1" ht="31.5" customHeight="1">
      <c r="A122" s="13">
        <v>92</v>
      </c>
      <c r="B122" s="25" t="s">
        <v>23</v>
      </c>
      <c r="C122" s="25" t="s">
        <v>137</v>
      </c>
      <c r="D122" s="47" t="s">
        <v>245</v>
      </c>
    </row>
    <row r="123" spans="1:4" s="27" customFormat="1" ht="31.5" customHeight="1" thickBot="1">
      <c r="A123" s="13">
        <v>93</v>
      </c>
      <c r="B123" s="25" t="s">
        <v>80</v>
      </c>
      <c r="C123" s="25" t="s">
        <v>305</v>
      </c>
      <c r="D123" s="47" t="s">
        <v>247</v>
      </c>
    </row>
    <row r="124" spans="1:4" s="27" customFormat="1" ht="31.5" customHeight="1">
      <c r="A124" s="54"/>
      <c r="B124" s="99" t="s">
        <v>306</v>
      </c>
      <c r="C124" s="99"/>
      <c r="D124" s="39"/>
    </row>
    <row r="125" spans="1:4" s="27" customFormat="1" ht="37.5" customHeight="1" thickBot="1">
      <c r="A125" s="13">
        <v>94</v>
      </c>
      <c r="B125" s="25" t="s">
        <v>26</v>
      </c>
      <c r="C125" s="25" t="s">
        <v>138</v>
      </c>
      <c r="D125" s="47" t="s">
        <v>246</v>
      </c>
    </row>
    <row r="126" spans="1:4" s="27" customFormat="1" ht="31.5" customHeight="1">
      <c r="A126" s="54"/>
      <c r="B126" s="99" t="s">
        <v>307</v>
      </c>
      <c r="C126" s="99"/>
      <c r="D126" s="39"/>
    </row>
    <row r="127" spans="1:4" s="27" customFormat="1" ht="39.75" customHeight="1" thickBot="1">
      <c r="A127" s="13">
        <v>95</v>
      </c>
      <c r="B127" s="25" t="s">
        <v>78</v>
      </c>
      <c r="C127" s="25" t="s">
        <v>156</v>
      </c>
      <c r="D127" s="44" t="s">
        <v>249</v>
      </c>
    </row>
    <row r="128" spans="1:4" s="27" customFormat="1" ht="39.75" customHeight="1">
      <c r="A128" s="9"/>
      <c r="B128" s="9" t="s">
        <v>308</v>
      </c>
      <c r="C128" s="21"/>
      <c r="D128" s="39"/>
    </row>
    <row r="129" spans="1:4" s="27" customFormat="1" ht="39.75" customHeight="1">
      <c r="A129" s="35">
        <v>96</v>
      </c>
      <c r="B129" s="1" t="s">
        <v>51</v>
      </c>
      <c r="C129" s="1" t="s">
        <v>141</v>
      </c>
      <c r="D129" s="42" t="s">
        <v>183</v>
      </c>
    </row>
    <row r="130" spans="1:4" s="27" customFormat="1" ht="39.75" customHeight="1">
      <c r="A130" s="35">
        <v>97</v>
      </c>
      <c r="B130" s="56" t="s">
        <v>285</v>
      </c>
      <c r="C130" s="25" t="s">
        <v>140</v>
      </c>
      <c r="D130" s="26" t="s">
        <v>251</v>
      </c>
    </row>
    <row r="131" spans="1:4" s="27" customFormat="1" ht="39.75" customHeight="1" thickBot="1">
      <c r="A131" s="3">
        <v>98</v>
      </c>
      <c r="B131" s="25" t="s">
        <v>83</v>
      </c>
      <c r="C131" s="25" t="s">
        <v>87</v>
      </c>
      <c r="D131" s="26" t="s">
        <v>250</v>
      </c>
    </row>
    <row r="132" spans="1:4" s="27" customFormat="1" ht="31.5" customHeight="1">
      <c r="A132" s="68"/>
      <c r="B132" s="9" t="s">
        <v>313</v>
      </c>
      <c r="C132" s="21"/>
      <c r="D132" s="39"/>
    </row>
    <row r="133" spans="1:4" s="27" customFormat="1" ht="33.75" customHeight="1">
      <c r="A133" s="13">
        <v>99</v>
      </c>
      <c r="B133" s="1" t="s">
        <v>286</v>
      </c>
      <c r="C133" s="1" t="s">
        <v>262</v>
      </c>
      <c r="D133" s="57" t="s">
        <v>160</v>
      </c>
    </row>
    <row r="134" spans="1:4" ht="32.25" customHeight="1">
      <c r="A134" s="13">
        <v>100</v>
      </c>
      <c r="B134" s="1" t="s">
        <v>287</v>
      </c>
      <c r="C134" s="1" t="s">
        <v>170</v>
      </c>
      <c r="D134" s="57" t="s">
        <v>171</v>
      </c>
    </row>
    <row r="135" spans="1:4" ht="51.75" thickBot="1">
      <c r="A135" s="17">
        <v>101</v>
      </c>
      <c r="B135" s="30" t="s">
        <v>35</v>
      </c>
      <c r="C135" s="30" t="s">
        <v>139</v>
      </c>
      <c r="D135" s="69" t="s">
        <v>248</v>
      </c>
    </row>
    <row r="142" ht="21.75" customHeight="1"/>
  </sheetData>
  <sheetProtection/>
  <mergeCells count="4">
    <mergeCell ref="A1:C1"/>
    <mergeCell ref="B121:C121"/>
    <mergeCell ref="B124:C124"/>
    <mergeCell ref="B126:C126"/>
  </mergeCells>
  <hyperlinks>
    <hyperlink ref="D57" r:id="rId1" display="meteoag@mecom.ru"/>
    <hyperlink ref="D68" r:id="rId2" display="adiba.arbobova@undp.org"/>
    <hyperlink ref="D9" r:id="rId3" display="emainter@ema.am"/>
    <hyperlink ref="D107" r:id="rId4" display="pierre.antheunissens@europahouse.uz"/>
    <hyperlink ref="D102" r:id="rId5" display="volker.frobarth@gtz.de"/>
    <hyperlink ref="D103" r:id="rId6" display="schrader_frank@t-online.de"/>
    <hyperlink ref="D91" r:id="rId7" display="alexander.rogachev@rch-uzb.org"/>
    <hyperlink ref="D94" r:id="rId8" display="omina.islamova@sdc.net,"/>
    <hyperlink ref="D90" r:id="rId9" display="hanspeter.maag@sdc.net;     "/>
    <hyperlink ref="D98" r:id="rId10" display="michael.thurman@undp.org"/>
    <hyperlink ref="D100" r:id="rId11" display="mailto:marija.ignjatovic@undp.org"/>
    <hyperlink ref="D6" r:id="rId12" display="Qadeer.abdul@yahoo.com"/>
    <hyperlink ref="D8" r:id="rId13" display="armstate@meteo.am"/>
    <hyperlink ref="D11" r:id="rId14" display="s-khalilov@mail.ru"/>
    <hyperlink ref="D49" r:id="rId15" display="tangxu570512@vip.sina.com"/>
    <hyperlink ref="D50" r:id="rId16" display="stlai@hko.gov.hk"/>
    <hyperlink ref="D17" r:id="rId17" display="zhtm@mail.ru"/>
    <hyperlink ref="D18" r:id="rId18" display="intercoop@mail.ru"/>
    <hyperlink ref="D19" r:id="rId19" display="mmoldahmetov64@mail.ru"/>
    <hyperlink ref="D20" r:id="rId20" display="gidrolog@meteo.kz"/>
    <hyperlink ref="D21" r:id="rId21" display="etulekbayev@mail.ru"/>
    <hyperlink ref="D29" r:id="rId22" display="sibra@rambler.ru"/>
    <hyperlink ref="D30" r:id="rId23" display="kishovars_2008@mail.ru"/>
    <hyperlink ref="D32" r:id="rId24" display="manuchekhr.kuliev@mchs.tj"/>
    <hyperlink ref="D118" r:id="rId25" display="galina_stulina@mail.ru"/>
    <hyperlink ref="D117" r:id="rId26" display="sokant@mail.ru"/>
    <hyperlink ref="D58" r:id="rId27" display="V_Kotov@beafnd.org"/>
    <hyperlink ref="D74" r:id="rId28" display="jalster@sar-law.com"/>
    <hyperlink ref="D69" r:id="rId29" display="abdurahim.muhidov@undp.org"/>
    <hyperlink ref="D70" r:id="rId30" display="sushil.gupta@rmsi.com"/>
    <hyperlink ref="D63" r:id="rId31" display="kshida@wmo.int"/>
    <hyperlink ref="D12" r:id="rId32" display="elvin.mirzayev@fhn.gov.az"/>
    <hyperlink ref="D77" r:id="rId33" display="acave@worldbank.org"/>
    <hyperlink ref="D78" r:id="rId34" display="vtsirkunov@worldbank.org"/>
    <hyperlink ref="D129" r:id="rId35" display="segreteria.tashkent@esteri.it"/>
    <hyperlink ref="D88" r:id="rId36" display="jbonner@usaid.gov"/>
    <hyperlink ref="D87" r:id="rId37" display="akalashnikov@usaid.gov "/>
    <hyperlink ref="D73" r:id="rId38" display="trturner@btinternet.com"/>
    <hyperlink ref="D85" r:id="rId39" display="nkavetskaya@usaid.gov"/>
    <hyperlink ref="D92" r:id="rId40" display="imomberdi.berdov@sdc.net"/>
    <hyperlink ref="D93" r:id="rId41" display="matthias.anderegg@sdc.net"/>
    <hyperlink ref="D127" r:id="rId42" display="mengaf@un.org"/>
    <hyperlink ref="D26" r:id="rId43" display="tel:+996 (312) 54 90 93"/>
    <hyperlink ref="D79" r:id="rId44" display="riskhakov@worldbank.org"/>
    <hyperlink ref="D80" r:id="rId45" display="mahmad3@worldbank.org"/>
    <hyperlink ref="D81" r:id="rId46" display="msmetanina@worldbank.org"/>
    <hyperlink ref="D82" r:id="rId47" display="gkamilova@worldbank.org"/>
    <hyperlink ref="D95" r:id="rId48" display="olivier.magnin@sdc.net"/>
    <hyperlink ref="D84" r:id="rId49" display="MukhamadievBR@state.gov"/>
    <hyperlink ref="B130" r:id="rId50" display="Gregoire.ODOU@diplomatie.gouv.fr&gt;"/>
    <hyperlink ref="D130" r:id="rId51" display="Gregoire.ODOU@diplomatie.gouv.fr"/>
    <hyperlink ref="D131" r:id="rId52" display="embassy@russia.uz"/>
    <hyperlink ref="D64" r:id="rId53" display="anahit_hovs@yahoo.com "/>
  </hyperlinks>
  <printOptions horizontalCentered="1"/>
  <pageMargins left="0.25" right="0.25" top="1" bottom="1" header="0" footer="0"/>
  <pageSetup horizontalDpi="600" verticalDpi="600" orientation="portrait" paperSize="8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135"/>
  <sheetViews>
    <sheetView zoomScalePageLayoutView="0" workbookViewId="0" topLeftCell="A1">
      <selection activeCell="A1" sqref="A1:F135"/>
    </sheetView>
  </sheetViews>
  <sheetFormatPr defaultColWidth="9.140625" defaultRowHeight="12.75"/>
  <cols>
    <col min="1" max="1" width="5.28125" style="3" customWidth="1"/>
    <col min="2" max="2" width="29.28125" style="4" customWidth="1"/>
    <col min="3" max="3" width="40.8515625" style="1" customWidth="1"/>
    <col min="4" max="6" width="15.421875" style="77" customWidth="1"/>
    <col min="7" max="7" width="9.140625" style="77" customWidth="1"/>
    <col min="8" max="8" width="9.140625" style="27" customWidth="1"/>
    <col min="9" max="16384" width="9.140625" style="2" customWidth="1"/>
  </cols>
  <sheetData>
    <row r="1" spans="1:4" ht="12.75" customHeight="1">
      <c r="A1" s="98" t="s">
        <v>142</v>
      </c>
      <c r="B1" s="98"/>
      <c r="C1" s="98"/>
      <c r="D1" s="76"/>
    </row>
    <row r="3" spans="1:6" s="82" customFormat="1" ht="21.75" customHeight="1">
      <c r="A3" s="80"/>
      <c r="B3" s="81" t="s">
        <v>89</v>
      </c>
      <c r="C3" s="81" t="s">
        <v>96</v>
      </c>
      <c r="D3" s="81" t="s">
        <v>252</v>
      </c>
      <c r="E3" s="81" t="s">
        <v>253</v>
      </c>
      <c r="F3" s="81" t="s">
        <v>254</v>
      </c>
    </row>
    <row r="4" spans="1:6" s="87" customFormat="1" ht="19.5" customHeight="1">
      <c r="A4" s="83"/>
      <c r="B4" s="84" t="s">
        <v>94</v>
      </c>
      <c r="C4" s="85"/>
      <c r="D4" s="86"/>
      <c r="E4" s="86"/>
      <c r="F4" s="86"/>
    </row>
    <row r="5" spans="1:8" s="16" customFormat="1" ht="27" customHeight="1">
      <c r="A5" s="62">
        <v>1</v>
      </c>
      <c r="B5" s="49" t="s">
        <v>300</v>
      </c>
      <c r="C5" s="50" t="s">
        <v>95</v>
      </c>
      <c r="D5" s="78"/>
      <c r="E5" s="78"/>
      <c r="F5" s="78"/>
      <c r="G5" s="77"/>
      <c r="H5" s="27"/>
    </row>
    <row r="6" spans="1:6" ht="28.5" customHeight="1">
      <c r="A6" s="63">
        <f>A5+1</f>
        <v>2</v>
      </c>
      <c r="B6" s="49" t="s">
        <v>289</v>
      </c>
      <c r="C6" s="50" t="s">
        <v>97</v>
      </c>
      <c r="D6" s="78"/>
      <c r="E6" s="78"/>
      <c r="F6" s="78"/>
    </row>
    <row r="7" spans="1:6" s="92" customFormat="1" ht="19.5" customHeight="1">
      <c r="A7" s="88"/>
      <c r="B7" s="89" t="s">
        <v>99</v>
      </c>
      <c r="C7" s="90"/>
      <c r="D7" s="91"/>
      <c r="E7" s="91"/>
      <c r="F7" s="91"/>
    </row>
    <row r="8" spans="1:7" s="27" customFormat="1" ht="19.5" customHeight="1">
      <c r="A8" s="62">
        <v>3</v>
      </c>
      <c r="B8" s="51" t="s">
        <v>288</v>
      </c>
      <c r="C8" s="51" t="s">
        <v>98</v>
      </c>
      <c r="D8" s="78"/>
      <c r="E8" s="78"/>
      <c r="F8" s="78"/>
      <c r="G8" s="77"/>
    </row>
    <row r="9" spans="1:7" s="27" customFormat="1" ht="19.5" customHeight="1">
      <c r="A9" s="64">
        <v>4</v>
      </c>
      <c r="B9" s="51" t="s">
        <v>66</v>
      </c>
      <c r="C9" s="51" t="s">
        <v>4</v>
      </c>
      <c r="D9" s="78"/>
      <c r="E9" s="78"/>
      <c r="F9" s="78"/>
      <c r="G9" s="77"/>
    </row>
    <row r="10" spans="1:6" s="92" customFormat="1" ht="19.5" customHeight="1">
      <c r="A10" s="88"/>
      <c r="B10" s="89" t="s">
        <v>102</v>
      </c>
      <c r="C10" s="90"/>
      <c r="D10" s="91"/>
      <c r="E10" s="91"/>
      <c r="F10" s="91"/>
    </row>
    <row r="11" spans="1:7" s="27" customFormat="1" ht="19.5" customHeight="1">
      <c r="A11" s="64">
        <v>5</v>
      </c>
      <c r="B11" s="51" t="s">
        <v>101</v>
      </c>
      <c r="C11" s="51" t="s">
        <v>100</v>
      </c>
      <c r="D11" s="78"/>
      <c r="E11" s="78"/>
      <c r="F11" s="78"/>
      <c r="G11" s="77"/>
    </row>
    <row r="12" spans="1:6" ht="19.5" customHeight="1">
      <c r="A12" s="62">
        <v>6</v>
      </c>
      <c r="B12" s="49" t="s">
        <v>85</v>
      </c>
      <c r="C12" s="50" t="s">
        <v>162</v>
      </c>
      <c r="D12" s="78"/>
      <c r="E12" s="78"/>
      <c r="F12" s="78"/>
    </row>
    <row r="13" spans="1:6" s="92" customFormat="1" ht="19.5" customHeight="1">
      <c r="A13" s="88"/>
      <c r="B13" s="89" t="s">
        <v>103</v>
      </c>
      <c r="C13" s="90"/>
      <c r="D13" s="91"/>
      <c r="E13" s="91"/>
      <c r="F13" s="91"/>
    </row>
    <row r="14" spans="1:125" ht="15.75" customHeight="1">
      <c r="A14" s="63">
        <v>7</v>
      </c>
      <c r="B14" s="49" t="s">
        <v>15</v>
      </c>
      <c r="C14" s="50" t="s">
        <v>161</v>
      </c>
      <c r="D14" s="78"/>
      <c r="E14" s="78"/>
      <c r="F14" s="7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</row>
    <row r="15" spans="1:7" s="27" customFormat="1" ht="42.75" customHeight="1">
      <c r="A15" s="62">
        <v>8</v>
      </c>
      <c r="B15" s="49" t="s">
        <v>293</v>
      </c>
      <c r="C15" s="50" t="s">
        <v>294</v>
      </c>
      <c r="D15" s="78"/>
      <c r="E15" s="78"/>
      <c r="F15" s="78"/>
      <c r="G15" s="77"/>
    </row>
    <row r="16" spans="1:6" s="92" customFormat="1" ht="19.5" customHeight="1">
      <c r="A16" s="88"/>
      <c r="B16" s="89" t="s">
        <v>104</v>
      </c>
      <c r="C16" s="90"/>
      <c r="D16" s="91"/>
      <c r="E16" s="91"/>
      <c r="F16" s="91"/>
    </row>
    <row r="17" spans="1:125" ht="19.5" customHeight="1">
      <c r="A17" s="62">
        <v>9</v>
      </c>
      <c r="B17" s="49" t="s">
        <v>16</v>
      </c>
      <c r="C17" s="50" t="s">
        <v>21</v>
      </c>
      <c r="D17" s="78"/>
      <c r="E17" s="78"/>
      <c r="F17" s="7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</row>
    <row r="18" spans="1:125" ht="19.5" customHeight="1">
      <c r="A18" s="63">
        <f>A17+1</f>
        <v>10</v>
      </c>
      <c r="B18" s="49" t="s">
        <v>17</v>
      </c>
      <c r="C18" s="50" t="s">
        <v>179</v>
      </c>
      <c r="D18" s="78"/>
      <c r="E18" s="78"/>
      <c r="F18" s="7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</row>
    <row r="19" spans="1:6" ht="19.5" customHeight="1">
      <c r="A19" s="62">
        <v>11</v>
      </c>
      <c r="B19" s="49" t="s">
        <v>18</v>
      </c>
      <c r="C19" s="49" t="s">
        <v>22</v>
      </c>
      <c r="D19" s="78"/>
      <c r="E19" s="78"/>
      <c r="F19" s="78"/>
    </row>
    <row r="20" spans="1:8" s="24" customFormat="1" ht="19.5" customHeight="1">
      <c r="A20" s="63">
        <v>12</v>
      </c>
      <c r="B20" s="49" t="s">
        <v>19</v>
      </c>
      <c r="C20" s="49" t="s">
        <v>180</v>
      </c>
      <c r="D20" s="79"/>
      <c r="E20" s="79"/>
      <c r="F20" s="79"/>
      <c r="G20" s="76"/>
      <c r="H20" s="60"/>
    </row>
    <row r="21" spans="1:6" ht="19.5" customHeight="1">
      <c r="A21" s="62">
        <v>13</v>
      </c>
      <c r="B21" s="49" t="s">
        <v>20</v>
      </c>
      <c r="C21" s="49" t="s">
        <v>181</v>
      </c>
      <c r="D21" s="78"/>
      <c r="E21" s="78"/>
      <c r="F21" s="78"/>
    </row>
    <row r="22" spans="1:6" s="94" customFormat="1" ht="19.5" customHeight="1">
      <c r="A22" s="88"/>
      <c r="B22" s="89" t="s">
        <v>105</v>
      </c>
      <c r="C22" s="90"/>
      <c r="D22" s="93"/>
      <c r="E22" s="93"/>
      <c r="F22" s="93"/>
    </row>
    <row r="23" spans="1:8" s="24" customFormat="1" ht="19.5" customHeight="1">
      <c r="A23" s="62">
        <v>14</v>
      </c>
      <c r="B23" s="49" t="s">
        <v>257</v>
      </c>
      <c r="C23" s="49" t="s">
        <v>3</v>
      </c>
      <c r="D23" s="79"/>
      <c r="E23" s="79"/>
      <c r="F23" s="79"/>
      <c r="G23" s="76"/>
      <c r="H23" s="60"/>
    </row>
    <row r="24" spans="1:7" s="27" customFormat="1" ht="19.5" customHeight="1">
      <c r="A24" s="63">
        <v>15</v>
      </c>
      <c r="B24" s="49" t="s">
        <v>27</v>
      </c>
      <c r="C24" s="49" t="s">
        <v>3</v>
      </c>
      <c r="D24" s="78"/>
      <c r="E24" s="78"/>
      <c r="F24" s="78"/>
      <c r="G24" s="77"/>
    </row>
    <row r="25" spans="1:8" s="24" customFormat="1" ht="19.5" customHeight="1">
      <c r="A25" s="64">
        <v>16</v>
      </c>
      <c r="B25" s="51" t="s">
        <v>28</v>
      </c>
      <c r="C25" s="51" t="s">
        <v>3</v>
      </c>
      <c r="D25" s="79"/>
      <c r="E25" s="79"/>
      <c r="F25" s="79"/>
      <c r="G25" s="76"/>
      <c r="H25" s="60"/>
    </row>
    <row r="26" spans="1:6" ht="29.25" customHeight="1">
      <c r="A26" s="62">
        <v>17</v>
      </c>
      <c r="B26" s="49" t="s">
        <v>79</v>
      </c>
      <c r="C26" s="49" t="s">
        <v>175</v>
      </c>
      <c r="D26" s="78"/>
      <c r="E26" s="78"/>
      <c r="F26" s="78"/>
    </row>
    <row r="27" spans="1:6" s="92" customFormat="1" ht="19.5" customHeight="1">
      <c r="A27" s="88"/>
      <c r="B27" s="89" t="s">
        <v>106</v>
      </c>
      <c r="C27" s="90"/>
      <c r="D27" s="91"/>
      <c r="E27" s="91"/>
      <c r="F27" s="91"/>
    </row>
    <row r="28" spans="1:6" ht="19.5" customHeight="1">
      <c r="A28" s="63">
        <v>18</v>
      </c>
      <c r="B28" s="49" t="s">
        <v>263</v>
      </c>
      <c r="C28" s="49" t="s">
        <v>152</v>
      </c>
      <c r="D28" s="78"/>
      <c r="E28" s="78"/>
      <c r="F28" s="78"/>
    </row>
    <row r="29" spans="1:6" ht="30" customHeight="1">
      <c r="A29" s="63">
        <v>19</v>
      </c>
      <c r="B29" s="49" t="s">
        <v>30</v>
      </c>
      <c r="C29" s="49" t="s">
        <v>149</v>
      </c>
      <c r="D29" s="78"/>
      <c r="E29" s="78"/>
      <c r="F29" s="78"/>
    </row>
    <row r="30" spans="1:6" ht="30" customHeight="1">
      <c r="A30" s="62">
        <v>20</v>
      </c>
      <c r="B30" s="49" t="s">
        <v>31</v>
      </c>
      <c r="C30" s="49" t="s">
        <v>153</v>
      </c>
      <c r="D30" s="78"/>
      <c r="E30" s="78"/>
      <c r="F30" s="78"/>
    </row>
    <row r="31" spans="1:6" ht="30" customHeight="1">
      <c r="A31" s="63">
        <v>21</v>
      </c>
      <c r="B31" s="49" t="s">
        <v>32</v>
      </c>
      <c r="C31" s="49" t="s">
        <v>154</v>
      </c>
      <c r="D31" s="78"/>
      <c r="E31" s="78"/>
      <c r="F31" s="78"/>
    </row>
    <row r="32" spans="1:6" ht="30" customHeight="1">
      <c r="A32" s="62">
        <v>22</v>
      </c>
      <c r="B32" s="49" t="s">
        <v>33</v>
      </c>
      <c r="C32" s="49" t="s">
        <v>151</v>
      </c>
      <c r="D32" s="78"/>
      <c r="E32" s="78"/>
      <c r="F32" s="78"/>
    </row>
    <row r="33" spans="1:6" s="92" customFormat="1" ht="19.5" customHeight="1">
      <c r="A33" s="88"/>
      <c r="B33" s="84" t="s">
        <v>107</v>
      </c>
      <c r="C33" s="90"/>
      <c r="D33" s="91"/>
      <c r="E33" s="91"/>
      <c r="F33" s="91"/>
    </row>
    <row r="34" spans="1:6" ht="19.5" customHeight="1">
      <c r="A34" s="62">
        <v>23</v>
      </c>
      <c r="B34" s="51" t="s">
        <v>50</v>
      </c>
      <c r="C34" s="51" t="s">
        <v>255</v>
      </c>
      <c r="D34" s="78"/>
      <c r="E34" s="78"/>
      <c r="F34" s="78"/>
    </row>
    <row r="35" spans="1:6" s="94" customFormat="1" ht="19.5" customHeight="1">
      <c r="A35" s="88"/>
      <c r="B35" s="84" t="s">
        <v>108</v>
      </c>
      <c r="C35" s="90"/>
      <c r="D35" s="93"/>
      <c r="E35" s="93"/>
      <c r="F35" s="93"/>
    </row>
    <row r="36" spans="1:7" s="27" customFormat="1" ht="19.5" customHeight="1">
      <c r="A36" s="62">
        <v>24</v>
      </c>
      <c r="B36" s="50" t="s">
        <v>38</v>
      </c>
      <c r="C36" s="49" t="s">
        <v>40</v>
      </c>
      <c r="D36" s="78"/>
      <c r="E36" s="78"/>
      <c r="F36" s="78"/>
      <c r="G36" s="77"/>
    </row>
    <row r="37" spans="1:6" ht="28.5" customHeight="1">
      <c r="A37" s="63">
        <f>A36+1</f>
        <v>25</v>
      </c>
      <c r="B37" s="50" t="s">
        <v>299</v>
      </c>
      <c r="C37" s="49" t="s">
        <v>298</v>
      </c>
      <c r="D37" s="78"/>
      <c r="E37" s="78"/>
      <c r="F37" s="78"/>
    </row>
    <row r="38" spans="1:8" s="24" customFormat="1" ht="19.5" customHeight="1">
      <c r="A38" s="62">
        <v>26</v>
      </c>
      <c r="B38" s="50" t="s">
        <v>67</v>
      </c>
      <c r="C38" s="49" t="s">
        <v>68</v>
      </c>
      <c r="D38" s="79"/>
      <c r="E38" s="79"/>
      <c r="F38" s="79"/>
      <c r="G38" s="76"/>
      <c r="H38" s="60"/>
    </row>
    <row r="39" spans="1:125" ht="27" customHeight="1">
      <c r="A39" s="63">
        <v>27</v>
      </c>
      <c r="B39" s="50" t="s">
        <v>39</v>
      </c>
      <c r="C39" s="50" t="s">
        <v>41</v>
      </c>
      <c r="D39" s="78"/>
      <c r="E39" s="78"/>
      <c r="F39" s="7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</row>
    <row r="40" spans="1:125" ht="27" customHeight="1">
      <c r="A40" s="62">
        <v>28</v>
      </c>
      <c r="B40" s="50" t="s">
        <v>84</v>
      </c>
      <c r="C40" s="50" t="s">
        <v>77</v>
      </c>
      <c r="D40" s="78"/>
      <c r="E40" s="78"/>
      <c r="F40" s="7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</row>
    <row r="41" spans="1:8" s="24" customFormat="1" ht="19.5" customHeight="1">
      <c r="A41" s="63">
        <f>A40+1</f>
        <v>29</v>
      </c>
      <c r="B41" s="50" t="s">
        <v>69</v>
      </c>
      <c r="C41" s="50" t="s">
        <v>70</v>
      </c>
      <c r="D41" s="79"/>
      <c r="E41" s="79"/>
      <c r="F41" s="79"/>
      <c r="G41" s="76"/>
      <c r="H41" s="60"/>
    </row>
    <row r="42" spans="1:6" ht="19.5" customHeight="1">
      <c r="A42" s="62">
        <v>30</v>
      </c>
      <c r="B42" s="50" t="s">
        <v>71</v>
      </c>
      <c r="C42" s="50" t="s">
        <v>72</v>
      </c>
      <c r="D42" s="78"/>
      <c r="E42" s="78"/>
      <c r="F42" s="78"/>
    </row>
    <row r="43" spans="1:6" ht="19.5" customHeight="1">
      <c r="A43" s="63">
        <f>A42+1</f>
        <v>31</v>
      </c>
      <c r="B43" s="50" t="s">
        <v>92</v>
      </c>
      <c r="C43" s="50" t="s">
        <v>93</v>
      </c>
      <c r="D43" s="78"/>
      <c r="E43" s="78"/>
      <c r="F43" s="78"/>
    </row>
    <row r="44" spans="1:6" ht="19.5" customHeight="1">
      <c r="A44" s="62">
        <v>32</v>
      </c>
      <c r="B44" s="50" t="s">
        <v>86</v>
      </c>
      <c r="C44" s="50" t="s">
        <v>73</v>
      </c>
      <c r="D44" s="78"/>
      <c r="E44" s="78"/>
      <c r="F44" s="78"/>
    </row>
    <row r="45" spans="1:6" ht="27" customHeight="1">
      <c r="A45" s="63">
        <f>A44+1</f>
        <v>33</v>
      </c>
      <c r="B45" s="51" t="s">
        <v>75</v>
      </c>
      <c r="C45" s="50" t="s">
        <v>143</v>
      </c>
      <c r="D45" s="78"/>
      <c r="E45" s="78"/>
      <c r="F45" s="78"/>
    </row>
    <row r="46" spans="1:6" ht="27" customHeight="1">
      <c r="A46" s="62">
        <v>34</v>
      </c>
      <c r="B46" s="51" t="s">
        <v>291</v>
      </c>
      <c r="C46" s="50" t="s">
        <v>292</v>
      </c>
      <c r="D46" s="78"/>
      <c r="E46" s="78"/>
      <c r="F46" s="78"/>
    </row>
    <row r="47" spans="1:6" s="76" customFormat="1" ht="30" customHeight="1">
      <c r="A47" s="95">
        <v>35</v>
      </c>
      <c r="B47" s="96" t="s">
        <v>76</v>
      </c>
      <c r="C47" s="96" t="s">
        <v>74</v>
      </c>
      <c r="D47" s="79"/>
      <c r="E47" s="79"/>
      <c r="F47" s="79"/>
    </row>
    <row r="48" spans="1:6" s="94" customFormat="1" ht="27.75" customHeight="1">
      <c r="A48" s="88"/>
      <c r="B48" s="89" t="s">
        <v>124</v>
      </c>
      <c r="C48" s="89"/>
      <c r="D48" s="93"/>
      <c r="E48" s="93"/>
      <c r="F48" s="93"/>
    </row>
    <row r="49" spans="1:8" s="24" customFormat="1" ht="27.75" customHeight="1">
      <c r="A49" s="95">
        <v>36</v>
      </c>
      <c r="B49" s="50" t="s">
        <v>0</v>
      </c>
      <c r="C49" s="50" t="s">
        <v>134</v>
      </c>
      <c r="D49" s="79"/>
      <c r="E49" s="79"/>
      <c r="F49" s="79"/>
      <c r="G49" s="76"/>
      <c r="H49" s="60"/>
    </row>
    <row r="50" spans="1:7" s="61" customFormat="1" ht="19.5" customHeight="1">
      <c r="A50" s="95">
        <v>37</v>
      </c>
      <c r="B50" s="51" t="s">
        <v>265</v>
      </c>
      <c r="C50" s="51" t="s">
        <v>133</v>
      </c>
      <c r="D50" s="78"/>
      <c r="E50" s="78"/>
      <c r="F50" s="78"/>
      <c r="G50" s="77"/>
    </row>
    <row r="51" spans="1:6" s="94" customFormat="1" ht="19.5" customHeight="1">
      <c r="A51" s="88"/>
      <c r="B51" s="89" t="s">
        <v>125</v>
      </c>
      <c r="C51" s="89"/>
      <c r="D51" s="93"/>
      <c r="E51" s="93"/>
      <c r="F51" s="93"/>
    </row>
    <row r="52" spans="1:6" ht="19.5" customHeight="1">
      <c r="A52" s="95">
        <v>38</v>
      </c>
      <c r="B52" s="50" t="s">
        <v>266</v>
      </c>
      <c r="C52" s="49" t="s">
        <v>169</v>
      </c>
      <c r="D52" s="78"/>
      <c r="E52" s="78"/>
      <c r="F52" s="78"/>
    </row>
    <row r="53" spans="1:7" s="61" customFormat="1" ht="19.5" customHeight="1">
      <c r="A53" s="95">
        <v>39</v>
      </c>
      <c r="B53" s="50" t="s">
        <v>267</v>
      </c>
      <c r="C53" s="49" t="s">
        <v>172</v>
      </c>
      <c r="D53" s="78"/>
      <c r="E53" s="78"/>
      <c r="F53" s="78"/>
      <c r="G53" s="77"/>
    </row>
    <row r="54" spans="1:6" s="94" customFormat="1" ht="29.25" customHeight="1">
      <c r="A54" s="88"/>
      <c r="B54" s="89" t="s">
        <v>132</v>
      </c>
      <c r="C54" s="89"/>
      <c r="D54" s="93"/>
      <c r="E54" s="93"/>
      <c r="F54" s="93"/>
    </row>
    <row r="55" spans="1:6" ht="28.5" customHeight="1">
      <c r="A55" s="95">
        <v>40</v>
      </c>
      <c r="B55" s="51" t="s">
        <v>268</v>
      </c>
      <c r="C55" s="51" t="s">
        <v>131</v>
      </c>
      <c r="D55" s="78"/>
      <c r="E55" s="78"/>
      <c r="F55" s="78"/>
    </row>
    <row r="56" spans="1:6" s="94" customFormat="1" ht="19.5" customHeight="1">
      <c r="A56" s="88"/>
      <c r="B56" s="89" t="s">
        <v>128</v>
      </c>
      <c r="C56" s="89"/>
      <c r="D56" s="93"/>
      <c r="E56" s="93"/>
      <c r="F56" s="93"/>
    </row>
    <row r="57" spans="1:125" ht="30" customHeight="1">
      <c r="A57" s="95">
        <v>41</v>
      </c>
      <c r="B57" s="50" t="s">
        <v>256</v>
      </c>
      <c r="C57" s="50" t="s">
        <v>129</v>
      </c>
      <c r="D57" s="78"/>
      <c r="E57" s="78"/>
      <c r="F57" s="78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</row>
    <row r="58" spans="1:7" s="61" customFormat="1" ht="19.5" customHeight="1">
      <c r="A58" s="95">
        <v>42</v>
      </c>
      <c r="B58" s="49" t="s">
        <v>269</v>
      </c>
      <c r="C58" s="50" t="s">
        <v>130</v>
      </c>
      <c r="D58" s="78"/>
      <c r="E58" s="78"/>
      <c r="F58" s="78"/>
      <c r="G58" s="77"/>
    </row>
    <row r="59" spans="1:6" s="94" customFormat="1" ht="43.5" customHeight="1">
      <c r="A59" s="88"/>
      <c r="B59" s="91" t="s">
        <v>309</v>
      </c>
      <c r="C59" s="90"/>
      <c r="D59" s="93"/>
      <c r="E59" s="93"/>
      <c r="F59" s="93"/>
    </row>
    <row r="60" spans="1:8" s="24" customFormat="1" ht="30" customHeight="1">
      <c r="A60" s="95">
        <v>43</v>
      </c>
      <c r="B60" s="50" t="s">
        <v>270</v>
      </c>
      <c r="C60" s="50" t="s">
        <v>166</v>
      </c>
      <c r="D60" s="79"/>
      <c r="E60" s="79"/>
      <c r="F60" s="79"/>
      <c r="G60" s="76"/>
      <c r="H60" s="60"/>
    </row>
    <row r="61" spans="1:125" ht="19.5" customHeight="1">
      <c r="A61" s="95">
        <v>44</v>
      </c>
      <c r="B61" s="50" t="s">
        <v>271</v>
      </c>
      <c r="C61" s="50" t="s">
        <v>165</v>
      </c>
      <c r="D61" s="78"/>
      <c r="E61" s="78"/>
      <c r="F61" s="78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</row>
    <row r="62" spans="1:125" ht="19.5" customHeight="1">
      <c r="A62" s="95">
        <v>45</v>
      </c>
      <c r="B62" s="50" t="s">
        <v>272</v>
      </c>
      <c r="C62" s="50" t="s">
        <v>311</v>
      </c>
      <c r="D62" s="78"/>
      <c r="E62" s="78"/>
      <c r="F62" s="78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</row>
    <row r="63" spans="1:7" s="61" customFormat="1" ht="19.5" customHeight="1">
      <c r="A63" s="95">
        <v>46</v>
      </c>
      <c r="B63" s="51" t="s">
        <v>273</v>
      </c>
      <c r="C63" s="51" t="s">
        <v>164</v>
      </c>
      <c r="D63" s="78"/>
      <c r="E63" s="78"/>
      <c r="F63" s="78"/>
      <c r="G63" s="77"/>
    </row>
    <row r="64" spans="1:7" s="27" customFormat="1" ht="19.5" customHeight="1">
      <c r="A64" s="95">
        <v>47</v>
      </c>
      <c r="B64" s="50" t="s">
        <v>290</v>
      </c>
      <c r="C64" s="50" t="s">
        <v>312</v>
      </c>
      <c r="D64" s="78"/>
      <c r="E64" s="78"/>
      <c r="F64" s="78"/>
      <c r="G64" s="77"/>
    </row>
    <row r="65" spans="1:6" s="92" customFormat="1" ht="19.5" customHeight="1">
      <c r="A65" s="88"/>
      <c r="B65" s="89" t="s">
        <v>2</v>
      </c>
      <c r="C65" s="90"/>
      <c r="D65" s="91"/>
      <c r="E65" s="91"/>
      <c r="F65" s="91"/>
    </row>
    <row r="66" spans="1:125" ht="18" customHeight="1">
      <c r="A66" s="95">
        <v>48</v>
      </c>
      <c r="B66" s="50" t="s">
        <v>274</v>
      </c>
      <c r="C66" s="50" t="s">
        <v>167</v>
      </c>
      <c r="D66" s="78"/>
      <c r="E66" s="78"/>
      <c r="F66" s="78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</row>
    <row r="67" spans="1:125" ht="19.5" customHeight="1">
      <c r="A67" s="95">
        <v>49</v>
      </c>
      <c r="B67" s="50" t="s">
        <v>275</v>
      </c>
      <c r="C67" s="50" t="s">
        <v>145</v>
      </c>
      <c r="D67" s="78"/>
      <c r="E67" s="78"/>
      <c r="F67" s="78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</row>
    <row r="68" spans="1:125" ht="27.75" customHeight="1">
      <c r="A68" s="95">
        <v>50</v>
      </c>
      <c r="B68" s="50" t="s">
        <v>276</v>
      </c>
      <c r="C68" s="50" t="s">
        <v>155</v>
      </c>
      <c r="D68" s="78"/>
      <c r="E68" s="78"/>
      <c r="F68" s="78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</row>
    <row r="69" spans="1:7" s="61" customFormat="1" ht="19.5" customHeight="1">
      <c r="A69" s="95">
        <v>51</v>
      </c>
      <c r="B69" s="50" t="s">
        <v>29</v>
      </c>
      <c r="C69" s="50" t="s">
        <v>146</v>
      </c>
      <c r="D69" s="78"/>
      <c r="E69" s="78"/>
      <c r="F69" s="78"/>
      <c r="G69" s="77"/>
    </row>
    <row r="70" spans="1:125" ht="18.75" customHeight="1">
      <c r="A70" s="95">
        <v>52</v>
      </c>
      <c r="B70" s="50" t="s">
        <v>277</v>
      </c>
      <c r="C70" s="50" t="s">
        <v>168</v>
      </c>
      <c r="D70" s="78"/>
      <c r="E70" s="78"/>
      <c r="F70" s="78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</row>
    <row r="71" spans="1:6" s="92" customFormat="1" ht="19.5" customHeight="1">
      <c r="A71" s="88"/>
      <c r="B71" s="89" t="s">
        <v>109</v>
      </c>
      <c r="C71" s="90"/>
      <c r="D71" s="91"/>
      <c r="E71" s="91"/>
      <c r="F71" s="91"/>
    </row>
    <row r="72" spans="1:125" ht="28.5" customHeight="1">
      <c r="A72" s="95">
        <v>53</v>
      </c>
      <c r="B72" s="50" t="s">
        <v>278</v>
      </c>
      <c r="C72" s="50" t="s">
        <v>140</v>
      </c>
      <c r="D72" s="78"/>
      <c r="E72" s="78"/>
      <c r="F72" s="78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</row>
    <row r="73" spans="1:7" s="61" customFormat="1" ht="19.5" customHeight="1">
      <c r="A73" s="95">
        <v>54</v>
      </c>
      <c r="B73" s="50" t="s">
        <v>279</v>
      </c>
      <c r="C73" s="50"/>
      <c r="D73" s="78"/>
      <c r="E73" s="78"/>
      <c r="F73" s="78"/>
      <c r="G73" s="77"/>
    </row>
    <row r="74" spans="1:125" ht="31.5" customHeight="1">
      <c r="A74" s="95">
        <v>55</v>
      </c>
      <c r="B74" s="50" t="s">
        <v>280</v>
      </c>
      <c r="C74" s="50" t="s">
        <v>158</v>
      </c>
      <c r="D74" s="78"/>
      <c r="E74" s="78"/>
      <c r="F74" s="78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</row>
    <row r="75" spans="1:6" s="92" customFormat="1" ht="21" customHeight="1">
      <c r="A75" s="88"/>
      <c r="B75" s="89" t="s">
        <v>5</v>
      </c>
      <c r="C75" s="90"/>
      <c r="D75" s="91"/>
      <c r="E75" s="91"/>
      <c r="F75" s="91"/>
    </row>
    <row r="76" spans="1:125" ht="19.5" customHeight="1">
      <c r="A76" s="95">
        <v>56</v>
      </c>
      <c r="B76" s="49" t="s">
        <v>281</v>
      </c>
      <c r="C76" s="50" t="s">
        <v>259</v>
      </c>
      <c r="D76" s="78"/>
      <c r="E76" s="78"/>
      <c r="F76" s="78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</row>
    <row r="77" spans="1:125" ht="27.75" customHeight="1">
      <c r="A77" s="95">
        <v>57</v>
      </c>
      <c r="B77" s="49" t="s">
        <v>111</v>
      </c>
      <c r="C77" s="50" t="s">
        <v>119</v>
      </c>
      <c r="D77" s="78"/>
      <c r="E77" s="78"/>
      <c r="F77" s="78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</row>
    <row r="78" spans="1:125" ht="19.5" customHeight="1">
      <c r="A78" s="95">
        <v>58</v>
      </c>
      <c r="B78" s="49" t="s">
        <v>112</v>
      </c>
      <c r="C78" s="50" t="s">
        <v>118</v>
      </c>
      <c r="D78" s="78"/>
      <c r="E78" s="78"/>
      <c r="F78" s="78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</row>
    <row r="79" spans="1:125" ht="19.5" customHeight="1">
      <c r="A79" s="95">
        <v>59</v>
      </c>
      <c r="B79" s="49" t="s">
        <v>113</v>
      </c>
      <c r="C79" s="50" t="s">
        <v>116</v>
      </c>
      <c r="D79" s="78"/>
      <c r="E79" s="78"/>
      <c r="F79" s="78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</row>
    <row r="80" spans="1:125" ht="19.5" customHeight="1">
      <c r="A80" s="95">
        <v>60</v>
      </c>
      <c r="B80" s="49" t="s">
        <v>114</v>
      </c>
      <c r="C80" s="50" t="s">
        <v>117</v>
      </c>
      <c r="D80" s="78"/>
      <c r="E80" s="78"/>
      <c r="F80" s="78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</row>
    <row r="81" spans="1:7" s="61" customFormat="1" ht="19.5" customHeight="1">
      <c r="A81" s="95">
        <v>61</v>
      </c>
      <c r="B81" s="49" t="s">
        <v>115</v>
      </c>
      <c r="C81" s="50" t="s">
        <v>120</v>
      </c>
      <c r="D81" s="78"/>
      <c r="E81" s="78"/>
      <c r="F81" s="78"/>
      <c r="G81" s="77"/>
    </row>
    <row r="82" spans="1:27" ht="19.5" customHeight="1">
      <c r="A82" s="95">
        <v>62</v>
      </c>
      <c r="B82" s="49" t="s">
        <v>282</v>
      </c>
      <c r="C82" s="50" t="s">
        <v>121</v>
      </c>
      <c r="D82" s="78"/>
      <c r="E82" s="78"/>
      <c r="F82" s="78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6" s="92" customFormat="1" ht="39" customHeight="1">
      <c r="A83" s="88"/>
      <c r="B83" s="89" t="s">
        <v>6</v>
      </c>
      <c r="C83" s="90"/>
      <c r="D83" s="91"/>
      <c r="E83" s="91"/>
      <c r="F83" s="91"/>
    </row>
    <row r="84" spans="1:7" s="27" customFormat="1" ht="29.25" customHeight="1">
      <c r="A84" s="95">
        <v>63</v>
      </c>
      <c r="B84" s="51" t="s">
        <v>295</v>
      </c>
      <c r="C84" s="51" t="s">
        <v>296</v>
      </c>
      <c r="D84" s="78"/>
      <c r="E84" s="78"/>
      <c r="F84" s="78"/>
      <c r="G84" s="77"/>
    </row>
    <row r="85" spans="1:7" s="27" customFormat="1" ht="19.5" customHeight="1">
      <c r="A85" s="95">
        <f>A84+1</f>
        <v>64</v>
      </c>
      <c r="B85" s="51" t="s">
        <v>62</v>
      </c>
      <c r="C85" s="51" t="s">
        <v>122</v>
      </c>
      <c r="D85" s="78"/>
      <c r="E85" s="78"/>
      <c r="F85" s="78"/>
      <c r="G85" s="77"/>
    </row>
    <row r="86" spans="1:7" s="61" customFormat="1" ht="41.25" customHeight="1">
      <c r="A86" s="95">
        <v>65</v>
      </c>
      <c r="B86" s="51" t="s">
        <v>283</v>
      </c>
      <c r="C86" s="51" t="s">
        <v>157</v>
      </c>
      <c r="D86" s="78"/>
      <c r="E86" s="78"/>
      <c r="F86" s="78"/>
      <c r="G86" s="77"/>
    </row>
    <row r="87" spans="1:6" ht="19.5" customHeight="1">
      <c r="A87" s="95">
        <v>66</v>
      </c>
      <c r="B87" s="50" t="s">
        <v>9</v>
      </c>
      <c r="C87" s="50" t="s">
        <v>182</v>
      </c>
      <c r="D87" s="78"/>
      <c r="E87" s="78"/>
      <c r="F87" s="78"/>
    </row>
    <row r="88" spans="1:6" ht="19.5" customHeight="1">
      <c r="A88" s="95">
        <v>67</v>
      </c>
      <c r="B88" s="50" t="s">
        <v>49</v>
      </c>
      <c r="C88" s="50" t="s">
        <v>173</v>
      </c>
      <c r="D88" s="78"/>
      <c r="E88" s="78"/>
      <c r="F88" s="78"/>
    </row>
    <row r="89" spans="1:6" s="92" customFormat="1" ht="19.5" customHeight="1">
      <c r="A89" s="88"/>
      <c r="B89" s="89" t="s">
        <v>12</v>
      </c>
      <c r="C89" s="89"/>
      <c r="D89" s="91"/>
      <c r="E89" s="91"/>
      <c r="F89" s="91"/>
    </row>
    <row r="90" spans="1:7" s="27" customFormat="1" ht="19.5" customHeight="1">
      <c r="A90" s="95">
        <v>68</v>
      </c>
      <c r="B90" s="51" t="s">
        <v>11</v>
      </c>
      <c r="C90" s="51" t="s">
        <v>173</v>
      </c>
      <c r="D90" s="78"/>
      <c r="E90" s="78"/>
      <c r="F90" s="78"/>
      <c r="G90" s="77"/>
    </row>
    <row r="91" spans="1:7" s="27" customFormat="1" ht="19.5" customHeight="1">
      <c r="A91" s="95">
        <v>69</v>
      </c>
      <c r="B91" s="51" t="s">
        <v>55</v>
      </c>
      <c r="C91" s="51" t="s">
        <v>186</v>
      </c>
      <c r="D91" s="78"/>
      <c r="E91" s="78"/>
      <c r="F91" s="78"/>
      <c r="G91" s="77"/>
    </row>
    <row r="92" spans="1:7" s="27" customFormat="1" ht="19.5" customHeight="1">
      <c r="A92" s="95">
        <v>70</v>
      </c>
      <c r="B92" s="51" t="s">
        <v>34</v>
      </c>
      <c r="C92" s="51" t="s">
        <v>144</v>
      </c>
      <c r="D92" s="78"/>
      <c r="E92" s="78"/>
      <c r="F92" s="78"/>
      <c r="G92" s="77"/>
    </row>
    <row r="93" spans="1:7" s="61" customFormat="1" ht="19.5" customHeight="1">
      <c r="A93" s="95">
        <v>71</v>
      </c>
      <c r="B93" s="51" t="s">
        <v>36</v>
      </c>
      <c r="C93" s="51" t="s">
        <v>147</v>
      </c>
      <c r="D93" s="78"/>
      <c r="E93" s="78"/>
      <c r="F93" s="78"/>
      <c r="G93" s="77"/>
    </row>
    <row r="94" spans="1:7" s="27" customFormat="1" ht="19.5" customHeight="1">
      <c r="A94" s="95">
        <v>72</v>
      </c>
      <c r="B94" s="51" t="s">
        <v>82</v>
      </c>
      <c r="C94" s="51" t="s">
        <v>187</v>
      </c>
      <c r="D94" s="78"/>
      <c r="E94" s="78"/>
      <c r="F94" s="78"/>
      <c r="G94" s="77"/>
    </row>
    <row r="95" spans="1:7" s="27" customFormat="1" ht="27.75" customHeight="1">
      <c r="A95" s="95">
        <v>73</v>
      </c>
      <c r="B95" s="51" t="s">
        <v>258</v>
      </c>
      <c r="C95" s="51" t="s">
        <v>123</v>
      </c>
      <c r="D95" s="78"/>
      <c r="E95" s="78"/>
      <c r="F95" s="78"/>
      <c r="G95" s="77"/>
    </row>
    <row r="96" spans="1:6" s="92" customFormat="1" ht="19.5" customHeight="1">
      <c r="A96" s="88"/>
      <c r="B96" s="89" t="s">
        <v>25</v>
      </c>
      <c r="C96" s="89"/>
      <c r="D96" s="91"/>
      <c r="E96" s="91"/>
      <c r="F96" s="91"/>
    </row>
    <row r="97" spans="1:7" s="27" customFormat="1" ht="19.5" customHeight="1">
      <c r="A97" s="95">
        <v>74</v>
      </c>
      <c r="B97" s="53" t="s">
        <v>24</v>
      </c>
      <c r="C97" s="51" t="s">
        <v>301</v>
      </c>
      <c r="D97" s="78"/>
      <c r="E97" s="78"/>
      <c r="F97" s="78"/>
      <c r="G97" s="77"/>
    </row>
    <row r="98" spans="1:7" s="61" customFormat="1" ht="42" customHeight="1">
      <c r="A98" s="95">
        <v>75</v>
      </c>
      <c r="B98" s="51" t="s">
        <v>56</v>
      </c>
      <c r="C98" s="51" t="s">
        <v>57</v>
      </c>
      <c r="D98" s="78"/>
      <c r="E98" s="78"/>
      <c r="F98" s="78"/>
      <c r="G98" s="77"/>
    </row>
    <row r="99" spans="1:7" s="27" customFormat="1" ht="20.25" customHeight="1">
      <c r="A99" s="95">
        <v>76</v>
      </c>
      <c r="B99" s="51" t="s">
        <v>58</v>
      </c>
      <c r="C99" s="51" t="s">
        <v>59</v>
      </c>
      <c r="D99" s="78"/>
      <c r="E99" s="78"/>
      <c r="F99" s="78"/>
      <c r="G99" s="77"/>
    </row>
    <row r="100" spans="1:7" s="27" customFormat="1" ht="20.25" customHeight="1">
      <c r="A100" s="95">
        <v>77</v>
      </c>
      <c r="B100" s="65" t="s">
        <v>91</v>
      </c>
      <c r="C100" s="51" t="s">
        <v>60</v>
      </c>
      <c r="D100" s="78"/>
      <c r="E100" s="78"/>
      <c r="F100" s="78"/>
      <c r="G100" s="77"/>
    </row>
    <row r="101" spans="1:6" s="92" customFormat="1" ht="21.75" customHeight="1">
      <c r="A101" s="97"/>
      <c r="B101" s="91" t="s">
        <v>302</v>
      </c>
      <c r="C101" s="91"/>
      <c r="D101" s="91"/>
      <c r="E101" s="91"/>
      <c r="F101" s="91"/>
    </row>
    <row r="102" spans="1:7" s="61" customFormat="1" ht="30" customHeight="1">
      <c r="A102" s="95">
        <v>78</v>
      </c>
      <c r="B102" s="51" t="s">
        <v>54</v>
      </c>
      <c r="C102" s="51" t="s">
        <v>126</v>
      </c>
      <c r="D102" s="78"/>
      <c r="E102" s="78"/>
      <c r="F102" s="78"/>
      <c r="G102" s="77"/>
    </row>
    <row r="103" spans="1:7" s="27" customFormat="1" ht="30" customHeight="1">
      <c r="A103" s="95">
        <v>79</v>
      </c>
      <c r="B103" s="51" t="s">
        <v>284</v>
      </c>
      <c r="C103" s="51" t="s">
        <v>159</v>
      </c>
      <c r="D103" s="78"/>
      <c r="E103" s="78"/>
      <c r="F103" s="78"/>
      <c r="G103" s="77"/>
    </row>
    <row r="104" spans="1:7" s="61" customFormat="1" ht="30" customHeight="1">
      <c r="A104" s="95">
        <v>80</v>
      </c>
      <c r="B104" s="51" t="s">
        <v>48</v>
      </c>
      <c r="C104" s="51" t="s">
        <v>127</v>
      </c>
      <c r="D104" s="78"/>
      <c r="E104" s="78"/>
      <c r="F104" s="78"/>
      <c r="G104" s="77"/>
    </row>
    <row r="105" spans="1:8" s="24" customFormat="1" ht="30" customHeight="1">
      <c r="A105" s="95">
        <v>81</v>
      </c>
      <c r="B105" s="51" t="s">
        <v>13</v>
      </c>
      <c r="C105" s="51" t="s">
        <v>264</v>
      </c>
      <c r="D105" s="79"/>
      <c r="E105" s="79"/>
      <c r="F105" s="79"/>
      <c r="G105" s="76"/>
      <c r="H105" s="60"/>
    </row>
    <row r="106" spans="1:6" s="94" customFormat="1" ht="19.5" customHeight="1">
      <c r="A106" s="88"/>
      <c r="B106" s="89" t="s">
        <v>135</v>
      </c>
      <c r="C106" s="89"/>
      <c r="D106" s="93"/>
      <c r="E106" s="93"/>
      <c r="F106" s="93"/>
    </row>
    <row r="107" spans="1:8" s="24" customFormat="1" ht="19.5" customHeight="1">
      <c r="A107" s="95">
        <v>82</v>
      </c>
      <c r="B107" s="51" t="s">
        <v>52</v>
      </c>
      <c r="C107" s="51"/>
      <c r="D107" s="79"/>
      <c r="E107" s="79"/>
      <c r="F107" s="79"/>
      <c r="G107" s="76"/>
      <c r="H107" s="60"/>
    </row>
    <row r="108" spans="1:6" s="94" customFormat="1" ht="19.5" customHeight="1">
      <c r="A108" s="88"/>
      <c r="B108" s="89" t="s">
        <v>7</v>
      </c>
      <c r="C108" s="89"/>
      <c r="D108" s="93"/>
      <c r="E108" s="93"/>
      <c r="F108" s="93"/>
    </row>
    <row r="109" spans="1:125" ht="19.5" customHeight="1">
      <c r="A109" s="95">
        <v>83</v>
      </c>
      <c r="B109" s="50" t="s">
        <v>42</v>
      </c>
      <c r="C109" s="50" t="s">
        <v>45</v>
      </c>
      <c r="D109" s="78"/>
      <c r="E109" s="78"/>
      <c r="F109" s="78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</row>
    <row r="110" spans="1:125" ht="19.5" customHeight="1">
      <c r="A110" s="95">
        <v>84</v>
      </c>
      <c r="B110" s="50" t="s">
        <v>43</v>
      </c>
      <c r="C110" s="50" t="s">
        <v>46</v>
      </c>
      <c r="D110" s="78"/>
      <c r="E110" s="78"/>
      <c r="F110" s="78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</row>
    <row r="111" spans="1:8" s="24" customFormat="1" ht="27" customHeight="1">
      <c r="A111" s="95">
        <v>85</v>
      </c>
      <c r="B111" s="50" t="s">
        <v>44</v>
      </c>
      <c r="C111" s="50" t="s">
        <v>47</v>
      </c>
      <c r="D111" s="79"/>
      <c r="E111" s="79"/>
      <c r="F111" s="79"/>
      <c r="G111" s="76"/>
      <c r="H111" s="60"/>
    </row>
    <row r="112" spans="1:6" s="94" customFormat="1" ht="19.5" customHeight="1">
      <c r="A112" s="88"/>
      <c r="B112" s="89" t="s">
        <v>8</v>
      </c>
      <c r="C112" s="89"/>
      <c r="D112" s="93"/>
      <c r="E112" s="93"/>
      <c r="F112" s="93"/>
    </row>
    <row r="113" spans="1:7" s="27" customFormat="1" ht="19.5" customHeight="1">
      <c r="A113" s="95">
        <v>86</v>
      </c>
      <c r="B113" s="51" t="s">
        <v>81</v>
      </c>
      <c r="C113" s="51" t="s">
        <v>176</v>
      </c>
      <c r="D113" s="78"/>
      <c r="E113" s="78"/>
      <c r="F113" s="78"/>
      <c r="G113" s="77"/>
    </row>
    <row r="114" spans="1:7" s="27" customFormat="1" ht="19.5" customHeight="1">
      <c r="A114" s="95">
        <v>87</v>
      </c>
      <c r="B114" s="51" t="s">
        <v>260</v>
      </c>
      <c r="C114" s="51" t="s">
        <v>1</v>
      </c>
      <c r="D114" s="78"/>
      <c r="E114" s="78"/>
      <c r="F114" s="78"/>
      <c r="G114" s="77"/>
    </row>
    <row r="115" spans="1:8" s="24" customFormat="1" ht="19.5" customHeight="1">
      <c r="A115" s="95">
        <v>88</v>
      </c>
      <c r="B115" s="51" t="s">
        <v>261</v>
      </c>
      <c r="C115" s="51" t="s">
        <v>10</v>
      </c>
      <c r="D115" s="79"/>
      <c r="E115" s="79"/>
      <c r="F115" s="79"/>
      <c r="G115" s="76"/>
      <c r="H115" s="60"/>
    </row>
    <row r="116" spans="1:6" s="94" customFormat="1" ht="19.5" customHeight="1">
      <c r="A116" s="83"/>
      <c r="B116" s="89" t="s">
        <v>63</v>
      </c>
      <c r="C116" s="89"/>
      <c r="D116" s="93"/>
      <c r="E116" s="93"/>
      <c r="F116" s="93"/>
    </row>
    <row r="117" spans="1:125" ht="19.5" customHeight="1">
      <c r="A117" s="95">
        <v>89</v>
      </c>
      <c r="B117" s="51" t="s">
        <v>65</v>
      </c>
      <c r="C117" s="51" t="s">
        <v>184</v>
      </c>
      <c r="D117" s="78"/>
      <c r="E117" s="78"/>
      <c r="F117" s="78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</row>
    <row r="118" spans="1:7" s="27" customFormat="1" ht="19.5" customHeight="1">
      <c r="A118" s="95">
        <v>90</v>
      </c>
      <c r="B118" s="51" t="s">
        <v>64</v>
      </c>
      <c r="C118" s="51" t="s">
        <v>185</v>
      </c>
      <c r="D118" s="78"/>
      <c r="E118" s="78"/>
      <c r="F118" s="78"/>
      <c r="G118" s="77"/>
    </row>
    <row r="119" spans="1:6" s="94" customFormat="1" ht="19.5" customHeight="1">
      <c r="A119" s="88"/>
      <c r="B119" s="89" t="s">
        <v>303</v>
      </c>
      <c r="C119" s="89"/>
      <c r="D119" s="93"/>
      <c r="E119" s="93"/>
      <c r="F119" s="93"/>
    </row>
    <row r="120" spans="1:8" s="24" customFormat="1" ht="19.5" customHeight="1">
      <c r="A120" s="95">
        <v>91</v>
      </c>
      <c r="B120" s="51" t="s">
        <v>88</v>
      </c>
      <c r="C120" s="51" t="s">
        <v>136</v>
      </c>
      <c r="D120" s="79"/>
      <c r="E120" s="79"/>
      <c r="F120" s="79"/>
      <c r="G120" s="76"/>
      <c r="H120" s="60"/>
    </row>
    <row r="121" spans="1:6" s="94" customFormat="1" ht="19.5" customHeight="1">
      <c r="A121" s="88"/>
      <c r="B121" s="100" t="s">
        <v>304</v>
      </c>
      <c r="C121" s="100"/>
      <c r="D121" s="93"/>
      <c r="E121" s="93"/>
      <c r="F121" s="93"/>
    </row>
    <row r="122" spans="1:7" s="27" customFormat="1" ht="19.5" customHeight="1">
      <c r="A122" s="95">
        <v>92</v>
      </c>
      <c r="B122" s="51" t="s">
        <v>23</v>
      </c>
      <c r="C122" s="51" t="s">
        <v>137</v>
      </c>
      <c r="D122" s="78"/>
      <c r="E122" s="78"/>
      <c r="F122" s="78"/>
      <c r="G122" s="77"/>
    </row>
    <row r="123" spans="1:7" s="27" customFormat="1" ht="19.5" customHeight="1">
      <c r="A123" s="95">
        <v>93</v>
      </c>
      <c r="B123" s="51" t="s">
        <v>80</v>
      </c>
      <c r="C123" s="51" t="s">
        <v>305</v>
      </c>
      <c r="D123" s="78"/>
      <c r="E123" s="78"/>
      <c r="F123" s="78"/>
      <c r="G123" s="77"/>
    </row>
    <row r="124" spans="1:6" s="94" customFormat="1" ht="30.75" customHeight="1">
      <c r="A124" s="88"/>
      <c r="B124" s="100" t="s">
        <v>306</v>
      </c>
      <c r="C124" s="100"/>
      <c r="D124" s="93"/>
      <c r="E124" s="93"/>
      <c r="F124" s="93"/>
    </row>
    <row r="125" spans="1:6" ht="19.5" customHeight="1">
      <c r="A125" s="95">
        <v>94</v>
      </c>
      <c r="B125" s="51" t="s">
        <v>26</v>
      </c>
      <c r="C125" s="51" t="s">
        <v>138</v>
      </c>
      <c r="D125" s="78"/>
      <c r="E125" s="78"/>
      <c r="F125" s="78"/>
    </row>
    <row r="126" spans="1:6" s="94" customFormat="1" ht="30" customHeight="1">
      <c r="A126" s="88"/>
      <c r="B126" s="100" t="s">
        <v>307</v>
      </c>
      <c r="C126" s="100"/>
      <c r="D126" s="93"/>
      <c r="E126" s="93"/>
      <c r="F126" s="93"/>
    </row>
    <row r="127" spans="1:6" ht="19.5" customHeight="1">
      <c r="A127" s="95">
        <v>95</v>
      </c>
      <c r="B127" s="51" t="s">
        <v>78</v>
      </c>
      <c r="C127" s="51" t="s">
        <v>156</v>
      </c>
      <c r="D127" s="78"/>
      <c r="E127" s="78"/>
      <c r="F127" s="78"/>
    </row>
    <row r="128" spans="1:6" s="94" customFormat="1" ht="19.5" customHeight="1">
      <c r="A128" s="88"/>
      <c r="B128" s="84" t="s">
        <v>308</v>
      </c>
      <c r="C128" s="89"/>
      <c r="D128" s="93"/>
      <c r="E128" s="93"/>
      <c r="F128" s="93"/>
    </row>
    <row r="129" spans="1:6" ht="19.5" customHeight="1">
      <c r="A129" s="95">
        <v>96</v>
      </c>
      <c r="B129" s="50" t="s">
        <v>51</v>
      </c>
      <c r="C129" s="50" t="s">
        <v>141</v>
      </c>
      <c r="D129" s="78"/>
      <c r="E129" s="78"/>
      <c r="F129" s="78"/>
    </row>
    <row r="130" spans="1:6" ht="30.75" customHeight="1">
      <c r="A130" s="95">
        <v>97</v>
      </c>
      <c r="B130" s="52" t="s">
        <v>285</v>
      </c>
      <c r="C130" s="51" t="s">
        <v>140</v>
      </c>
      <c r="D130" s="78"/>
      <c r="E130" s="78"/>
      <c r="F130" s="78"/>
    </row>
    <row r="131" spans="1:6" ht="19.5" customHeight="1">
      <c r="A131" s="95">
        <v>98</v>
      </c>
      <c r="B131" s="51" t="s">
        <v>83</v>
      </c>
      <c r="C131" s="51" t="s">
        <v>87</v>
      </c>
      <c r="D131" s="78"/>
      <c r="E131" s="78"/>
      <c r="F131" s="78"/>
    </row>
    <row r="132" spans="1:6" s="94" customFormat="1" ht="19.5" customHeight="1">
      <c r="A132" s="88"/>
      <c r="B132" s="84" t="s">
        <v>313</v>
      </c>
      <c r="C132" s="89"/>
      <c r="D132" s="93"/>
      <c r="E132" s="93"/>
      <c r="F132" s="93"/>
    </row>
    <row r="133" spans="1:6" ht="19.5" customHeight="1">
      <c r="A133" s="95">
        <v>99</v>
      </c>
      <c r="B133" s="50" t="s">
        <v>286</v>
      </c>
      <c r="C133" s="50" t="s">
        <v>262</v>
      </c>
      <c r="D133" s="78"/>
      <c r="E133" s="78"/>
      <c r="F133" s="78"/>
    </row>
    <row r="134" spans="1:6" ht="19.5" customHeight="1">
      <c r="A134" s="95">
        <v>100</v>
      </c>
      <c r="B134" s="50" t="s">
        <v>287</v>
      </c>
      <c r="C134" s="50" t="s">
        <v>170</v>
      </c>
      <c r="D134" s="78"/>
      <c r="E134" s="78"/>
      <c r="F134" s="78"/>
    </row>
    <row r="135" spans="1:6" ht="23.25" customHeight="1">
      <c r="A135" s="95">
        <v>101</v>
      </c>
      <c r="B135" s="51" t="s">
        <v>35</v>
      </c>
      <c r="C135" s="51" t="s">
        <v>139</v>
      </c>
      <c r="D135" s="78"/>
      <c r="E135" s="78"/>
      <c r="F135" s="78"/>
    </row>
    <row r="141" ht="21.75" customHeight="1"/>
  </sheetData>
  <sheetProtection/>
  <mergeCells count="4">
    <mergeCell ref="A1:C1"/>
    <mergeCell ref="B121:C121"/>
    <mergeCell ref="B124:C124"/>
    <mergeCell ref="B126:C126"/>
  </mergeCells>
  <hyperlinks>
    <hyperlink ref="B130" r:id="rId1" display="Gregoire.ODOU@diplomatie.gouv.fr&gt;"/>
  </hyperlinks>
  <printOptions horizontalCentered="1"/>
  <pageMargins left="0.2" right="0.2" top="0.25" bottom="0.25" header="0" footer="0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Canby</dc:creator>
  <cp:keywords/>
  <dc:description/>
  <cp:lastModifiedBy>Admin</cp:lastModifiedBy>
  <cp:lastPrinted>2009-11-09T10:49:08Z</cp:lastPrinted>
  <dcterms:created xsi:type="dcterms:W3CDTF">2005-04-29T02:41:56Z</dcterms:created>
  <dcterms:modified xsi:type="dcterms:W3CDTF">2009-11-11T15:22:33Z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